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ttps://kappahl-my.sharepoint.com/personal/mikaela_mansson_kappahl_com/Documents/Desktop/"/>
    </mc:Choice>
  </mc:AlternateContent>
  <xr:revisionPtr revIDLastSave="3" documentId="8_{39D9EBE5-4AB7-4F03-9F88-E4B0D7AB2D40}" xr6:coauthVersionLast="44" xr6:coauthVersionMax="47" xr10:uidLastSave="{712D2800-7BAF-4A41-82EF-01AB1DC108ED}"/>
  <workbookProtection workbookAlgorithmName="SHA-512" workbookHashValue="WEeJ8hzSc46g8jSbdo79haysMXeThcSlc7fHE7JbCPS978K03+5OJGoeSlKY20fpYbQHaXlHL+QD4E5a45wySg==" workbookSaltValue="owvfHBxdA6xX7WgJjgBu1A==" workbookSpinCount="100000" lockStructure="1"/>
  <bookViews>
    <workbookView xWindow="-120" yWindow="-120" windowWidth="38640" windowHeight="21240" xr2:uid="{00000000-000D-0000-FFFF-FFFF00000000}"/>
  </bookViews>
  <sheets>
    <sheet name="Information" sheetId="6" r:id="rId1"/>
    <sheet name="Manufacturing factories" sheetId="9" r:id="rId2"/>
    <sheet name="Processing factories" sheetId="11" r:id="rId3"/>
    <sheet name="Nominated fabric factories" sheetId="10" r:id="rId4"/>
  </sheets>
  <definedNames>
    <definedName name="_xlnm._FilterDatabase" localSheetId="1" hidden="1">'Manufacturing factories'!$A$1:$H$171</definedName>
    <definedName name="_xlnm._FilterDatabase" localSheetId="2" hidden="1">'Processing factories'!$A$1:$G$1</definedName>
    <definedName name="Bangladesh" localSheetId="1">#REF!</definedName>
    <definedName name="Bangladesh" localSheetId="3">#REF!</definedName>
    <definedName name="Bangladesh" localSheetId="2">#REF!</definedName>
    <definedName name="Bangladesh">#REF!</definedName>
    <definedName name="China" localSheetId="1">#REF!</definedName>
    <definedName name="China" localSheetId="3">#REF!</definedName>
    <definedName name="China" localSheetId="2">#REF!</definedName>
    <definedName name="China">#REF!</definedName>
    <definedName name="India" localSheetId="1">#REF!</definedName>
    <definedName name="India" localSheetId="3">#REF!</definedName>
    <definedName name="India" localSheetId="2">#REF!</definedName>
    <definedName name="India">#REF!</definedName>
    <definedName name="Indonesia" localSheetId="1">#REF!</definedName>
    <definedName name="Indonesia" localSheetId="3">#REF!</definedName>
    <definedName name="Indonesia" localSheetId="2">#REF!</definedName>
    <definedName name="Indonesia">#REF!</definedName>
    <definedName name="Italy" localSheetId="1">#REF!</definedName>
    <definedName name="Italy" localSheetId="3">#REF!</definedName>
    <definedName name="Italy" localSheetId="2">#REF!</definedName>
    <definedName name="Italy">#REF!</definedName>
    <definedName name="Myanmar" localSheetId="1">#REF!</definedName>
    <definedName name="Myanmar" localSheetId="3">#REF!</definedName>
    <definedName name="Myanmar" localSheetId="2">#REF!</definedName>
    <definedName name="Myanmar">#REF!</definedName>
    <definedName name="Portugal" localSheetId="1">#REF!</definedName>
    <definedName name="Portugal" localSheetId="3">#REF!</definedName>
    <definedName name="Portugal" localSheetId="2">#REF!</definedName>
    <definedName name="Portugal">#REF!</definedName>
    <definedName name="Romania" localSheetId="1">#REF!</definedName>
    <definedName name="Romania" localSheetId="3">#REF!</definedName>
    <definedName name="Romania" localSheetId="2">#REF!</definedName>
    <definedName name="Romania">#REF!</definedName>
    <definedName name="SouthKorea" localSheetId="1">#REF!</definedName>
    <definedName name="SouthKorea" localSheetId="3">#REF!</definedName>
    <definedName name="SouthKorea" localSheetId="2">#REF!</definedName>
    <definedName name="SouthKorea">#REF!</definedName>
    <definedName name="SRI_LANKA" localSheetId="1">#REF!</definedName>
    <definedName name="SRI_LANKA" localSheetId="3">#REF!</definedName>
    <definedName name="SRI_LANKA" localSheetId="2">#REF!</definedName>
    <definedName name="SRI_LANKA">#REF!</definedName>
    <definedName name="Sweden" localSheetId="1">#REF!</definedName>
    <definedName name="Sweden" localSheetId="3">#REF!</definedName>
    <definedName name="Sweden" localSheetId="2">#REF!</definedName>
    <definedName name="Sweden">#REF!</definedName>
    <definedName name="Taiwan" localSheetId="1">#REF!</definedName>
    <definedName name="Taiwan" localSheetId="3">#REF!</definedName>
    <definedName name="Taiwan" localSheetId="2">#REF!</definedName>
    <definedName name="Taiwan">#REF!</definedName>
    <definedName name="Turkey" localSheetId="1">#REF!</definedName>
    <definedName name="Turkey" localSheetId="3">#REF!</definedName>
    <definedName name="Turkey" localSheetId="2">#REF!</definedName>
    <definedName name="Turkey">#REF!</definedName>
    <definedName name="Ukraine" localSheetId="1">#REF!</definedName>
    <definedName name="Ukraine" localSheetId="3">#REF!</definedName>
    <definedName name="Ukraine" localSheetId="2">#REF!</definedName>
    <definedName name="Ukraine">#REF!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9" i="11" l="1"/>
</calcChain>
</file>

<file path=xl/sharedStrings.xml><?xml version="1.0" encoding="utf-8"?>
<sst xmlns="http://schemas.openxmlformats.org/spreadsheetml/2006/main" count="2293" uniqueCount="991">
  <si>
    <t>Kappahl Supplier List</t>
  </si>
  <si>
    <t>https://www.kappahl.com/en-US/about-kappahl/sustainability/our-production/suppliers/</t>
  </si>
  <si>
    <t>For questions regarding our suppliers</t>
  </si>
  <si>
    <t>Sarah Dahlin</t>
  </si>
  <si>
    <t>Purchasing Development Manager</t>
  </si>
  <si>
    <t>sarah.dahlin@kappahl.com</t>
  </si>
  <si>
    <t>Phone: +46 (0)31 771 55 00</t>
  </si>
  <si>
    <t>FACTORY NAME</t>
  </si>
  <si>
    <t>FACTORY ADDRESS</t>
  </si>
  <si>
    <t>CITY</t>
  </si>
  <si>
    <t>COUNTRY</t>
  </si>
  <si>
    <t>SUPPLIER</t>
  </si>
  <si>
    <t>PARENT COMPANY</t>
  </si>
  <si>
    <t>NUMBER OF EMPLOYEES</t>
  </si>
  <si>
    <t>TYPE OF PRODUCTION</t>
  </si>
  <si>
    <t>Bangladesh</t>
  </si>
  <si>
    <t>India</t>
  </si>
  <si>
    <t>Noida</t>
  </si>
  <si>
    <t>CTA Apparels Pvt. Ltd.</t>
  </si>
  <si>
    <t>Jay Jay Mills Lanka (Pvt) Ltd</t>
  </si>
  <si>
    <t>Avissawella</t>
  </si>
  <si>
    <t>Sri Lanka</t>
  </si>
  <si>
    <t>Jay Jay Mills Lanka (Pvt) Ltd.</t>
  </si>
  <si>
    <t>Monaragala</t>
  </si>
  <si>
    <t>Perlei  Textiles Private Limited</t>
  </si>
  <si>
    <t>1/1, J-14, Thaneerpandhal Colony (Main Road),</t>
  </si>
  <si>
    <t>Tirupur</t>
  </si>
  <si>
    <t>SF.No : 286/2, A-2, Uppupalayam Road, Vellakovil</t>
  </si>
  <si>
    <t>Guo Tai Sheng Xing (Cambodia) Garment Co., Ltd</t>
  </si>
  <si>
    <t>Phum Champuh Kaek, Sangkat Preaek Thmei, Khan Chbar Ampov</t>
  </si>
  <si>
    <t>Phnom Penh</t>
  </si>
  <si>
    <t>Cambodia</t>
  </si>
  <si>
    <t>Jiangsu Guotai Huasheng Industrial Co., Ltd</t>
  </si>
  <si>
    <t>Apparel</t>
  </si>
  <si>
    <t>Zhangjiagang City Hancheng Dress Co., Ltd</t>
  </si>
  <si>
    <t>Zhangjiagang</t>
  </si>
  <si>
    <t>China</t>
  </si>
  <si>
    <t>New Fuma Costume (Cambodia) Co., Ltd.</t>
  </si>
  <si>
    <t>St Lum, Phum Trapaing Po, Sangkat Chom Chao,Khan Po Sen Chey</t>
  </si>
  <si>
    <t>Phnum Penh</t>
  </si>
  <si>
    <t>Singka International PTE Ltd</t>
  </si>
  <si>
    <t>Kashion Industry Co., Ltd.</t>
  </si>
  <si>
    <t>Vanco Industrial Co., Ltd</t>
  </si>
  <si>
    <t>National Road 4, Chork Village, Bek Chan Commune</t>
  </si>
  <si>
    <t>Angsnoul</t>
  </si>
  <si>
    <t>Chong Qing Hong Guo Garment Co., Ltd</t>
  </si>
  <si>
    <t>18 Wenzhu Road, Shuanggui Street, Liangping District</t>
  </si>
  <si>
    <t>Chongqing</t>
  </si>
  <si>
    <t>Beijing Joywin Fashion Textile co.,ltd</t>
  </si>
  <si>
    <t>Ningbo</t>
  </si>
  <si>
    <t>Changshu Kailan Knitting Co.,Ltd</t>
  </si>
  <si>
    <t>No.8 Penghu Road, Changshu New &amp; Hi-tech Ind Dev. Zone</t>
  </si>
  <si>
    <t>Changshu</t>
  </si>
  <si>
    <t>Dongguan Rainwear House Rainwear Garment</t>
  </si>
  <si>
    <t>Jin Tou Industrial Estate, Sha Tou Guan Li Qu, Chang An</t>
  </si>
  <si>
    <t>Dongguan</t>
  </si>
  <si>
    <t>Yu Jia Rainwear Garment Ltd.</t>
  </si>
  <si>
    <t>Jiangyin Mingsheng Garments Making Co., Ltd</t>
  </si>
  <si>
    <t>No. 27 Huanxi Road, Zhutang Town</t>
  </si>
  <si>
    <t>Jiangyin</t>
  </si>
  <si>
    <t>Jiangyin Super International Trading Co., Ltd</t>
  </si>
  <si>
    <t>Anqing</t>
  </si>
  <si>
    <t>Joy Textiles Co.,Ltd.</t>
  </si>
  <si>
    <t>Zhangjiagang Hengyu Knitgoods Manufacturing Co Ltd</t>
  </si>
  <si>
    <t>No.2 Zhengzhongxi Rd,Tangshi Town</t>
  </si>
  <si>
    <t>Zhangjiagang Hengyu Knitgoods CoLtd</t>
  </si>
  <si>
    <t>Shuyang World Garment Factory</t>
  </si>
  <si>
    <t>No.288 Cifu Road Development  North Zones</t>
  </si>
  <si>
    <t>Shuyang</t>
  </si>
  <si>
    <t>Zhangjiagang Sunrise Textile Co., Ltd</t>
  </si>
  <si>
    <t>Xiamen</t>
  </si>
  <si>
    <t>Turkey</t>
  </si>
  <si>
    <t>Xuejin Garment Factory</t>
  </si>
  <si>
    <t>Xuejin, Dangtu, Maanshan City,</t>
  </si>
  <si>
    <t>Maanshan</t>
  </si>
  <si>
    <t>Hefei Jwj Trading Co.,Ltd</t>
  </si>
  <si>
    <t>Suzhou Range Apparel Co. Ltd.</t>
  </si>
  <si>
    <t>C17, 2588 Wuzhong Avenue, Wuzhong</t>
  </si>
  <si>
    <t>Suzhou</t>
  </si>
  <si>
    <t>Suzhou Range Apparel Co Ltd</t>
  </si>
  <si>
    <t>Changchun Tongxin Garment Co. Ltd</t>
  </si>
  <si>
    <t>No. 569 Tieta Road</t>
  </si>
  <si>
    <t>Changchun</t>
  </si>
  <si>
    <t>Ningbo Junhe Garments Co., Ltd</t>
  </si>
  <si>
    <t>No. 36 Chang Cao Road, Dongqian Lake Industrial Park</t>
  </si>
  <si>
    <t>Suzhou Yishinuo Garment Co., Ltd</t>
  </si>
  <si>
    <t>No.108 Sutongli North Road, Chefang Town</t>
  </si>
  <si>
    <t>Jiangsu Eaemede Textile Co.,Ltd</t>
  </si>
  <si>
    <t>No. 33 Zhuhai Road, East Economic Development Zone</t>
  </si>
  <si>
    <t>Suqian</t>
  </si>
  <si>
    <t>Nanjing Eagle Emperor Knitting Co., Ltd.</t>
  </si>
  <si>
    <t>Shaoxing Weile Garment Co., Ltd</t>
  </si>
  <si>
    <t>Renjiafan, Lanting Town, Keqiao District</t>
  </si>
  <si>
    <t>Shaoxing</t>
  </si>
  <si>
    <t>Shaoxing Jiuya Trading Co., Ltd</t>
  </si>
  <si>
    <t>Ningbo Jieteng Garments Co., Ltd</t>
  </si>
  <si>
    <t>3 Floor, 6th building, No.55 Five Latitudes Road, Xiaogang</t>
  </si>
  <si>
    <t>Ningbo Xinyuan Garments Co., Ltd</t>
  </si>
  <si>
    <t>No. 2 Hongxing Road, A Hong Tang Industrial Zone,</t>
  </si>
  <si>
    <t>NanJing Yongxu Textile &amp; Garments Co., Ltd</t>
  </si>
  <si>
    <t>Can Zhong Chang, JingAn Street,Qi Xia District</t>
  </si>
  <si>
    <t>Nanjing</t>
  </si>
  <si>
    <t>NanJing Yongxu Textile &amp; Garments Co., Ltd.</t>
  </si>
  <si>
    <t>Wuhu Seduno Fashion Co.,Ltd</t>
  </si>
  <si>
    <t>No.1 Jishan Road Economic Development Zone Nanling</t>
  </si>
  <si>
    <t>Anhui</t>
  </si>
  <si>
    <t>Quanzhou Wejenn Fashion Industry Co.,Ltd</t>
  </si>
  <si>
    <t>Quanzhou</t>
  </si>
  <si>
    <t>Great (Hongkong) Limited</t>
  </si>
  <si>
    <t>Zhejiang Trimax International Group</t>
  </si>
  <si>
    <t>No 900 Huzhi Road, Huanzhu Industrial Garden</t>
  </si>
  <si>
    <t>Huzhou</t>
  </si>
  <si>
    <t>Yuancheng Knitting Co. Ltd</t>
  </si>
  <si>
    <t>Liming Yanshan Zirang Village, Datang</t>
  </si>
  <si>
    <t>Zhuji</t>
  </si>
  <si>
    <t>Zhuji Yiqi Imp / Exp. Co., Ltd</t>
  </si>
  <si>
    <t>Hefei Guozhou Garment Factory</t>
  </si>
  <si>
    <t>Xin An Jiang Road, Feidong Xincheng  Area</t>
  </si>
  <si>
    <t>Hefei</t>
  </si>
  <si>
    <t>Hefei Ziranfeng Garment Factory</t>
  </si>
  <si>
    <t>No.20 Road, Feidong Xincheng Area</t>
  </si>
  <si>
    <t>Wuxiang Industry Park, Yinzhou</t>
  </si>
  <si>
    <t>Zongyang County Kangda Garment Factory</t>
  </si>
  <si>
    <t>Dujiang Road, Zongyang Town, Zongyang County</t>
  </si>
  <si>
    <t>Tongling</t>
  </si>
  <si>
    <t>Fuyangshi Haihang Garment Co.,Ltd</t>
  </si>
  <si>
    <t>Haowang Village, Yuanzhai Town, Yingdong District,</t>
  </si>
  <si>
    <t>Fuyang</t>
  </si>
  <si>
    <t>Sumec Textile &amp; Light Industry Co. Ltd</t>
  </si>
  <si>
    <t>Fuyangshi Yangshi Haihang Garment Co.,Ltd</t>
  </si>
  <si>
    <t>Jining Litian Garments Co., Ltd</t>
  </si>
  <si>
    <t>West of Shuguang Road (South),</t>
  </si>
  <si>
    <t>Jining</t>
  </si>
  <si>
    <t>Gold Star Fashion Limited</t>
  </si>
  <si>
    <t>Shaoxing City Huiying Garment Co., Ltd.</t>
  </si>
  <si>
    <t>Nanjing AMG Garment Co.,Ltd</t>
  </si>
  <si>
    <t>698# Fangzhou Road, Maan, Liuhe</t>
  </si>
  <si>
    <t>Jiangsu Soho Silk Co., Ltd</t>
  </si>
  <si>
    <t>Fashion Asia Limited</t>
  </si>
  <si>
    <t>Gazipur</t>
  </si>
  <si>
    <t>Northern Tosrifa Group</t>
  </si>
  <si>
    <t>Visual Knitwears Ltd.</t>
  </si>
  <si>
    <t>295, Hatazari Road, Jalalabad</t>
  </si>
  <si>
    <t>Chattogram</t>
  </si>
  <si>
    <t>Best Wool Sweaters Ltd.</t>
  </si>
  <si>
    <t>Apex Textile Printing Mills Limited</t>
  </si>
  <si>
    <t>Apex Group</t>
  </si>
  <si>
    <t>Textown Limited</t>
  </si>
  <si>
    <t>DewanIdris Road, Bararangamatia, Ashulia, Savar</t>
  </si>
  <si>
    <t>Dhaka</t>
  </si>
  <si>
    <t>Continental Garments Ind (Pvt) Ltd</t>
  </si>
  <si>
    <t>8, Dewan Idris Road, Boro Rangamatia, Ashulia, Savar</t>
  </si>
  <si>
    <t>Sreerampur, Kalampur, Dhamrai</t>
  </si>
  <si>
    <t>Sams Attire Ltd.</t>
  </si>
  <si>
    <t>Bhuiyan Tower, Plot #10, Jamgora, Ashulia road, Savar</t>
  </si>
  <si>
    <t>Masco Tex Limited</t>
  </si>
  <si>
    <t>31-32, Mannan Manshion, Sataish Road, Tongi</t>
  </si>
  <si>
    <t>Tasniah Fabrics Ltd.</t>
  </si>
  <si>
    <t>Masco Group</t>
  </si>
  <si>
    <t>Natural Denims Ltd.</t>
  </si>
  <si>
    <t>IRIS Fabrics ltd</t>
  </si>
  <si>
    <t>Zirani bazar, Kashimpur, Joydevpur</t>
  </si>
  <si>
    <t>Pioneer Knitwears (BD) Ltd.</t>
  </si>
  <si>
    <t>Jamirdia, Habirbari, Valuka</t>
  </si>
  <si>
    <t>Mymensingh</t>
  </si>
  <si>
    <t>H.B Knitex Ltd.</t>
  </si>
  <si>
    <t>Plot# B26 (P) &amp; B27, Faujdarhat, BSCIC Ind Area, Block-A</t>
  </si>
  <si>
    <t>Divine Textile Ltd. Unit-2</t>
  </si>
  <si>
    <t>Palli Biddut, Kaliakoir</t>
  </si>
  <si>
    <t>Divine Fabrics Ltd.</t>
  </si>
  <si>
    <t>Divine Group</t>
  </si>
  <si>
    <t>Pallibiddut, Kaliakair</t>
  </si>
  <si>
    <t>Apex Lingerie Limited</t>
  </si>
  <si>
    <t>Dekko Designs Ltd.</t>
  </si>
  <si>
    <t>Purba Noroshinghapur, Ashulia, Savar</t>
  </si>
  <si>
    <t>Kaniz Garments Limited</t>
  </si>
  <si>
    <t>228/A, Tejgaon Industrial Area</t>
  </si>
  <si>
    <t>Kaniz Fashions Limited</t>
  </si>
  <si>
    <t>Tianjin Tonghui Clothing Co., Ltd.</t>
  </si>
  <si>
    <t>Zhongtang Town Changliuzhuang Village Dagang Binhai District</t>
  </si>
  <si>
    <t>Tianjin</t>
  </si>
  <si>
    <t>Tianjin Punleet Trading Co., Ltd</t>
  </si>
  <si>
    <t>Fuxin Jiayi Clothing Co., Ltd</t>
  </si>
  <si>
    <t>No.58 Xinhua Road Hai Zhou District</t>
  </si>
  <si>
    <t>Fuxin</t>
  </si>
  <si>
    <t>Dalian Hiray International Co., Ltd</t>
  </si>
  <si>
    <t>Baoding Tongnio Aosen Garment Co.,Ltd</t>
  </si>
  <si>
    <t>No.1Aosen South street.Rongcheng County</t>
  </si>
  <si>
    <t>Baoding</t>
  </si>
  <si>
    <t>Tianjin Garments Imp &amp; Exp Inc.</t>
  </si>
  <si>
    <t>Nan'an Hongsheng Knitting Co., Ltd</t>
  </si>
  <si>
    <t>Nan'an</t>
  </si>
  <si>
    <t>Dalian Tianlong Garment CO.,LTD</t>
  </si>
  <si>
    <t>Haiyang Huiyu Sewing Co.,Ltd.</t>
  </si>
  <si>
    <t>Fangyuan Road Fangyuan industry Park</t>
  </si>
  <si>
    <t>Haiyang</t>
  </si>
  <si>
    <t>Richland Knit CO.,LTD.</t>
  </si>
  <si>
    <t>Haiyang Guanghua Sweater Co.,Ltd.</t>
  </si>
  <si>
    <t>Liuge industry Park</t>
  </si>
  <si>
    <t>Dalian Xinbo Garments Co.,Ltd</t>
  </si>
  <si>
    <t>Yangshufang, Xuling , Zhuanghe</t>
  </si>
  <si>
    <t>Dalian</t>
  </si>
  <si>
    <t>Tangshan Suixin Garments Corp.Ltd</t>
  </si>
  <si>
    <t>Caofeidian,Tangshan City,</t>
  </si>
  <si>
    <t>Tangshan</t>
  </si>
  <si>
    <t>Dalian Xinfeng System Dress Co.,LTD</t>
  </si>
  <si>
    <t>Yuansheng Knitting Co., Ltd</t>
  </si>
  <si>
    <t>Liangzhongchang Industrial Area Jinjiang City Fujian Porvinc</t>
  </si>
  <si>
    <t>Jinjiang</t>
  </si>
  <si>
    <t>IZMIR</t>
  </si>
  <si>
    <t>ERA Uluslararasi Tekstil San. ve Tic .A.S.</t>
  </si>
  <si>
    <t>5615/1 Sk. No: 20 Camdibi Bornova</t>
  </si>
  <si>
    <t>Balinler Uluslararasi Tekstil San. Ve Tic. A.S.</t>
  </si>
  <si>
    <t>Gultepe Mah. Ture sok. No :12 Sefakoy</t>
  </si>
  <si>
    <t>ISTANBUL</t>
  </si>
  <si>
    <t>Nationala Str N:31, 4th flr, Chamber 1</t>
  </si>
  <si>
    <t>Romania</t>
  </si>
  <si>
    <t>Eurotex Company SRL</t>
  </si>
  <si>
    <t>Bony Tekstil Isletmeleri San. ve Tic. A.S.</t>
  </si>
  <si>
    <t>COSB ISMET PASA MAH. 4. SOK. NO:10</t>
  </si>
  <si>
    <t>TEKIRDAG</t>
  </si>
  <si>
    <t>Ozanteks Tekstil San ve Tic A.S.</t>
  </si>
  <si>
    <t>Bozburun Mah. 7042 Sok. No:6</t>
  </si>
  <si>
    <t>DENIZLI</t>
  </si>
  <si>
    <t>Home products</t>
  </si>
  <si>
    <t>1638 Sk No:12/A Bayrakli</t>
  </si>
  <si>
    <t>KoushModa Ltd</t>
  </si>
  <si>
    <t>RUEN</t>
  </si>
  <si>
    <t>Bulgaria</t>
  </si>
  <si>
    <t>KoushModa Ltd.</t>
  </si>
  <si>
    <t>BROSS TEKSTIL SAN ve TIC A.S</t>
  </si>
  <si>
    <t>OSB Gazi Osman Pasa Bolgesi 3. Cadde</t>
  </si>
  <si>
    <t>YAKO TEKSTIL SAN VE DIS TIC A.S</t>
  </si>
  <si>
    <t>Italy</t>
  </si>
  <si>
    <t>Via Castelgofreddo 18</t>
  </si>
  <si>
    <t>Acquafredda</t>
  </si>
  <si>
    <t>Viola Calzificio</t>
  </si>
  <si>
    <t>Viola Calzificio SPA</t>
  </si>
  <si>
    <t>Strada Acquafredda 24</t>
  </si>
  <si>
    <t>Castel goffredo</t>
  </si>
  <si>
    <t>Calzificio Primato S.R.L.</t>
  </si>
  <si>
    <t>Via Castel Goffredo</t>
  </si>
  <si>
    <t>Calzificio Rover srl</t>
  </si>
  <si>
    <t>Guangdong Textiles Imp. &amp; Exp. Co. Ltd</t>
  </si>
  <si>
    <t>Zhongshan</t>
  </si>
  <si>
    <t>Fu Lam Underwear Limited</t>
  </si>
  <si>
    <t>Ningbo Huaguan Art &amp; Crafts Co., Ltd</t>
  </si>
  <si>
    <t>Zhenxing west Road Lianghui industry Yuyao,</t>
  </si>
  <si>
    <t>Ningbo Light Co Limited</t>
  </si>
  <si>
    <t>Accessories</t>
  </si>
  <si>
    <t>Kaiping Charming Apparel Accessory Limited</t>
  </si>
  <si>
    <t>No. 26 Longdong Industrial Zone, Shuikou Town</t>
  </si>
  <si>
    <t>Kaiping</t>
  </si>
  <si>
    <t>Charmax Textiles Ltd.</t>
  </si>
  <si>
    <t>Taizhou</t>
  </si>
  <si>
    <t>Best Vision Company Ltd</t>
  </si>
  <si>
    <t>Cheng Yi Optical Co. Ltd</t>
  </si>
  <si>
    <t>No.150 South Long Shan Road</t>
  </si>
  <si>
    <t>Sun Wellen Inc</t>
  </si>
  <si>
    <t>Zhong Shan City Xin FuLam Manufacture Ind. Ltd.</t>
  </si>
  <si>
    <t>No 10, Junjing Road, Chengnan Ind District, Minzhong Town</t>
  </si>
  <si>
    <t>Ningbo Light Handbag Factory Ltd</t>
  </si>
  <si>
    <t>207# Xin Zhuang Road</t>
  </si>
  <si>
    <t>Laiyang Shihong Handicraft Co. Ltd</t>
  </si>
  <si>
    <t>Laiyang Economic development Zone</t>
  </si>
  <si>
    <t>Laiyang</t>
  </si>
  <si>
    <t>Shanghai Style Fashion Accessories Co Ltd</t>
  </si>
  <si>
    <t>Rudong Knitit Fashion Accessories Co Ltd</t>
  </si>
  <si>
    <t>No 18, Huanghe Road, New District, Economic Dev Zone</t>
  </si>
  <si>
    <t>Nangtong</t>
  </si>
  <si>
    <t>Zhejiang Celebrity Finery Co. Ltd</t>
  </si>
  <si>
    <t>Yinan Industrial Zone</t>
  </si>
  <si>
    <t>Yiwu</t>
  </si>
  <si>
    <t>Yiwu B Joyful Trading Co. Ltd</t>
  </si>
  <si>
    <t>Dongguan City Guanjie Garment Co., Ltd</t>
  </si>
  <si>
    <t>National Brassieres &amp; Underwear Fty Ltd</t>
  </si>
  <si>
    <t>National Brassieres &amp; Underwear Factory</t>
  </si>
  <si>
    <t>Jiangxi Handsome Garments Manufacturing Co. Ltd.</t>
  </si>
  <si>
    <t>No.988, Dongtai Avenue, Changdong Industrial Zone</t>
  </si>
  <si>
    <t>Nanchang</t>
  </si>
  <si>
    <t>Wenzhou</t>
  </si>
  <si>
    <t>Wenzhou Loostar Leather Product Co. Ltd</t>
  </si>
  <si>
    <t>Nanjing Henggu Accessories Co.,Ltd</t>
  </si>
  <si>
    <t>No. 8 Huashang Rd, Lukou Town,Jiangning District</t>
  </si>
  <si>
    <t>Tonglu Rainbow Textile Factory</t>
  </si>
  <si>
    <t>Zaili Village Hengcun Town Tonglu County</t>
  </si>
  <si>
    <t>Hangzhou</t>
  </si>
  <si>
    <t>Tongxiang Oyeah Technics Finery Co.,ltd</t>
  </si>
  <si>
    <t>Nanri industrial zone ,gaoqiao town,tongxiang.</t>
  </si>
  <si>
    <t>Tongxiang</t>
  </si>
  <si>
    <t>Nanchang J&amp;M Knitwear Manufacturing Co., Ltd</t>
  </si>
  <si>
    <t>Chang Nan Yuan Rd No 4, Chang Nan Ind Area</t>
  </si>
  <si>
    <t>Jiangxi Chinabase Import &amp; Export Co. Ltd</t>
  </si>
  <si>
    <t>Shangyu Jinchang Knitting Co., Ltd.</t>
  </si>
  <si>
    <t>Zhujiazhuang, Fenghui Town</t>
  </si>
  <si>
    <t>Shangyu</t>
  </si>
  <si>
    <t>Shengzhou Baili Shoes Occuptation Co. Ltd</t>
  </si>
  <si>
    <t>East Area of Economic Development Zone</t>
  </si>
  <si>
    <t>Shengzhou</t>
  </si>
  <si>
    <t>Hangzhou Hotwave Trading Co., Ltd.</t>
  </si>
  <si>
    <t>Footwear</t>
  </si>
  <si>
    <t>Zhen Ni Garment Factory</t>
  </si>
  <si>
    <t>No,19 Dongzhou Street, Luwu Industrial Zone, Chashan Town</t>
  </si>
  <si>
    <t>Zhen Ni Garment Limited</t>
  </si>
  <si>
    <t>Qingdao Dana Jewelry Co. Ltd.</t>
  </si>
  <si>
    <t>2-201, Shengwen Fushi Yanfa Zhongxin, Chengyang Qu,</t>
  </si>
  <si>
    <t>Qingdao</t>
  </si>
  <si>
    <t>Deqing Deli Leather Gloves Factory</t>
  </si>
  <si>
    <t>Fengnian Village, Xinshi Town</t>
  </si>
  <si>
    <t>Deqing</t>
  </si>
  <si>
    <t>Hangzhou New Century International Co., Ltd.</t>
  </si>
  <si>
    <t>Yangzhou Kaiyu Indoor Slipper Factory</t>
  </si>
  <si>
    <t>No8, Longwang Road, Hangji Industrial Zone</t>
  </si>
  <si>
    <t>Yangzhou</t>
  </si>
  <si>
    <t>Hangzhou ZJ Footwear Corporation</t>
  </si>
  <si>
    <t>Shangyu Yongjin Umbrella Co.,Ltd</t>
  </si>
  <si>
    <t>No 6 Building, Xinsheng Development Zone, Songxia Town</t>
  </si>
  <si>
    <t>Shaoxing Yongjin Umbrella Co.,Ltd</t>
  </si>
  <si>
    <t>Yiwu Diyuan Apparel Co., Ltd</t>
  </si>
  <si>
    <t>No.21, Chang E Road,  Yiting Town</t>
  </si>
  <si>
    <t>Yiwu S&amp;C Knitting Co., Ltd</t>
  </si>
  <si>
    <t>Rongli Garments Co., Ltd</t>
  </si>
  <si>
    <t>Niansanli Industrial Zone</t>
  </si>
  <si>
    <t>Tonglu Rongsheng Co., Ltd.</t>
  </si>
  <si>
    <t>Taixing Rd, Tonglu</t>
  </si>
  <si>
    <t>Sinosky Limited</t>
  </si>
  <si>
    <t>Dongguan Ruihua Handbags Products Co. Ltd.</t>
  </si>
  <si>
    <t>No.290 Chaxing Road, Chashan Town</t>
  </si>
  <si>
    <t>Wenzhou Long Young Imp &amp; Exp Co. Ltd.</t>
  </si>
  <si>
    <t>Dongguan City Zhanguan Hardware Products., Ltd</t>
  </si>
  <si>
    <t>No. 37, East Market Street, Shujiu Village, ChangPing</t>
  </si>
  <si>
    <t>Alpha Fashion Co. Limited</t>
  </si>
  <si>
    <t>Lahore</t>
  </si>
  <si>
    <t>Pakistan</t>
  </si>
  <si>
    <t>Hangzhou Chuangmeng Industrial Co., Ltd.</t>
  </si>
  <si>
    <t>Zhangzhou</t>
  </si>
  <si>
    <t>Tianjin Bestex Garments Co., Ltd</t>
  </si>
  <si>
    <t>Qingdao Eastern Pose Accessories Corp., Ltd.</t>
  </si>
  <si>
    <t>Bldg.16, No.6 South the Great Wall Road, Chengyang</t>
  </si>
  <si>
    <t>Zhangpu Mingyi Garment &amp; Knitting Co., Ltd</t>
  </si>
  <si>
    <t>1-5F, No.126, PuYe Village, PanTuo Town, ZhangPu City</t>
  </si>
  <si>
    <t>Zhangpu</t>
  </si>
  <si>
    <t>Quanzhou Wavezone Enterprise Co. Ltd</t>
  </si>
  <si>
    <t>H. Nizam Din &amp; Sons Pvt. Ltd.</t>
  </si>
  <si>
    <t>34 Km, Mela Ram, Feroz Pur Road</t>
  </si>
  <si>
    <t>H. Nizam Din &amp; Sons Pvt Ltd</t>
  </si>
  <si>
    <t>Shandong Hongyang Leather Products Co., Ltd.</t>
  </si>
  <si>
    <t>No. 980 Qiancang Village, Gaomiaowang Town,</t>
  </si>
  <si>
    <t>Liaocheng</t>
  </si>
  <si>
    <t>Artland Development Limited</t>
  </si>
  <si>
    <t>Zhangpu Zhenghe Garment Co., Ltd</t>
  </si>
  <si>
    <t>Yuanmen community, Tuy An industrial zone, Zhangpu County</t>
  </si>
  <si>
    <t>Eepan International Ltd</t>
  </si>
  <si>
    <t>Intimate Apparels Ltd</t>
  </si>
  <si>
    <t>Universal Lingerie Sourcing Ltd</t>
  </si>
  <si>
    <t>Jiaxiang Lujia Gloves Co., Ltd.</t>
  </si>
  <si>
    <t>Zone Fashion Co.,Ltd.</t>
  </si>
  <si>
    <t>Danyang Eastern Outdoor Equipment Co., Ltd.</t>
  </si>
  <si>
    <t>Danyang</t>
  </si>
  <si>
    <t>Varshini Export Branch</t>
  </si>
  <si>
    <t>S.F No 80/2A-1A Uppilipalaym Rd. Arulpuram Post</t>
  </si>
  <si>
    <t>Fashion Uk Germany</t>
  </si>
  <si>
    <t>Zaozhang Fuyun Knitting Garment Co, Ltd</t>
  </si>
  <si>
    <t>Shuigo Town, Shizhong District</t>
  </si>
  <si>
    <t>Zaozhuang</t>
  </si>
  <si>
    <t>Nehirli Tekstil Giyim San. ve Tic. A.S</t>
  </si>
  <si>
    <t>Inönu Mah. Halkali Cad. No:178/2 Kucükcekmece</t>
  </si>
  <si>
    <t>Istanbul</t>
  </si>
  <si>
    <t>Vardar Tekstil</t>
  </si>
  <si>
    <t>Christy Apparels</t>
  </si>
  <si>
    <t>D.NO.2/525B, Venus Gardens, Mangalam Road, Andipalayam</t>
  </si>
  <si>
    <t>Vijetha Garments</t>
  </si>
  <si>
    <t>SkyBrands A/S</t>
  </si>
  <si>
    <t>BMR Tekstil San.ve Tic.Ltd.Sti.</t>
  </si>
  <si>
    <t>Osmangazi Mah.Çevre Sok.No:6 Esenyurt</t>
  </si>
  <si>
    <t>Quanzhou Yusheng Garments Co, Ltd.</t>
  </si>
  <si>
    <t>No 120 Fanrong Road, Licheng</t>
  </si>
  <si>
    <t>Shaoxing Qingbang Garments Co., Ltd.</t>
  </si>
  <si>
    <t>Industrial Zone, Sunduan Town</t>
  </si>
  <si>
    <t>Jiangsu Eaemede Textile Co., Ltd</t>
  </si>
  <si>
    <t>Ninghai Zhonghui Toys.,Ltd</t>
  </si>
  <si>
    <t>No.5 Tanshu St. Ninghai County</t>
  </si>
  <si>
    <t>Euromic A/S</t>
  </si>
  <si>
    <t>Dongguan Taimeng Accessories Co.,Ltd</t>
  </si>
  <si>
    <t>Sanflag Road,Shahukou Village,Changping Town</t>
  </si>
  <si>
    <t>Ronald A/S</t>
  </si>
  <si>
    <t>Fox Optics INC.</t>
  </si>
  <si>
    <t>Shuijingtou Industrial Zone, Qinyu Town</t>
  </si>
  <si>
    <t>Fuding City</t>
  </si>
  <si>
    <t>Weihai Xinyue Toys Co.,Ltd</t>
  </si>
  <si>
    <t>No.175 Huanhai Road, Huancui District</t>
  </si>
  <si>
    <t>Weihai</t>
  </si>
  <si>
    <t>Jay Jay Mills Lanka (Pvt) Ltd - Block E1</t>
  </si>
  <si>
    <t>Block E1, Seethawaka Export Processing Zone, Avissawella.</t>
  </si>
  <si>
    <t>Printing</t>
  </si>
  <si>
    <t>Jay Jay Mills Lanka (Pvt) Ltd - Block C5/C6</t>
  </si>
  <si>
    <t>Block C5/C6, Seethawaka Export Processing Zone, Avissawella.</t>
  </si>
  <si>
    <t>Embroidery</t>
  </si>
  <si>
    <t>Gurgaon</t>
  </si>
  <si>
    <t>Bliss Impex</t>
  </si>
  <si>
    <t>38th Milestone, Delhi Jaipur highway, Behrampur road, Khandsa.</t>
  </si>
  <si>
    <t xml:space="preserve">Bliss Impex </t>
  </si>
  <si>
    <t>S.K.Y Computer Embroidery</t>
  </si>
  <si>
    <t>RCJC</t>
  </si>
  <si>
    <t>Washing</t>
  </si>
  <si>
    <t>1/1, J-14, Thaneerpandhal Colony (Main Road).</t>
  </si>
  <si>
    <t xml:space="preserve">Tirrupur </t>
  </si>
  <si>
    <t>Printing &amp; Embroidery</t>
  </si>
  <si>
    <t>Jining Huachengbailing Garments Co., Ltd.</t>
  </si>
  <si>
    <t>West guangming Road, North Jijiang Road, Economic Development Zone, Wenshang County</t>
  </si>
  <si>
    <t>Meinengda Embroider Co., Ltd</t>
  </si>
  <si>
    <t>4-5F，Building 1, NO.42 Shuangxue Road, Haichang District</t>
  </si>
  <si>
    <t>Haining</t>
  </si>
  <si>
    <t>Fanrong Printing Co., Ltd</t>
  </si>
  <si>
    <t>216# Xicheng Road, Maan, Liuhe</t>
  </si>
  <si>
    <t>Shaoxing Kaiqili Washing Co.,Ltd</t>
  </si>
  <si>
    <t>West of shiji street, Doumen Town</t>
  </si>
  <si>
    <t>Shaoxing Xinyi Co.,Ltd</t>
  </si>
  <si>
    <t>No.9 Qiongxian East Road</t>
  </si>
  <si>
    <t>Ningbo City Lida garment printing</t>
  </si>
  <si>
    <t>Jingda road, Wuxiang town, Yinzhou</t>
  </si>
  <si>
    <t>Lida garment printing</t>
  </si>
  <si>
    <t>Hong Feng garment facotry</t>
  </si>
  <si>
    <t>Maanshan, Dangtu</t>
  </si>
  <si>
    <t>Mananshan</t>
  </si>
  <si>
    <t>Hong Feng garmnt fty</t>
  </si>
  <si>
    <t>Nanjing Li jing</t>
  </si>
  <si>
    <t>Nanjing Yu lan road</t>
  </si>
  <si>
    <t>Printing, Embroidery</t>
  </si>
  <si>
    <t>Jangsu Sunrise Technology Co., Ltd</t>
  </si>
  <si>
    <t>No.288 Cifu Road,Development North Zones</t>
  </si>
  <si>
    <t>Printing, Embroidery, Washing</t>
  </si>
  <si>
    <t>Suzhou qingcheng textile co. Ltd.</t>
  </si>
  <si>
    <t>No. 1718 -403 renmin road</t>
  </si>
  <si>
    <t>Suzhou qingcheng</t>
  </si>
  <si>
    <t>Printing, Washing</t>
  </si>
  <si>
    <t>AnQing jingxin garment wash Co. Ltd.</t>
  </si>
  <si>
    <t xml:space="preserve">Jixian North  Road </t>
  </si>
  <si>
    <t>AnQing</t>
  </si>
  <si>
    <t>AnQing jingxin garment wash co., ltd.</t>
  </si>
  <si>
    <t>Lijie print factory</t>
  </si>
  <si>
    <t>No.166,wangling Road,Qiuai, Yinzhou District</t>
  </si>
  <si>
    <t>Yonghengjun EMB factory</t>
  </si>
  <si>
    <t>No.60 shijiaxi Road,Wuxiang, Yinzhou Distric</t>
  </si>
  <si>
    <t>Hefei Jiurong Xiupin Factory</t>
  </si>
  <si>
    <t xml:space="preserve">Baohe Road </t>
  </si>
  <si>
    <t>Hefei Jiurong  Xiupin Factory</t>
  </si>
  <si>
    <t>jiangyin Na mei Garment embroidery factory</t>
  </si>
  <si>
    <t>No.152 RENMIN  Road, Wenlin</t>
  </si>
  <si>
    <t>Xinhuabao Textile Technology Co.,Ltd. (printing Mill）</t>
  </si>
  <si>
    <t>Dabao Devel Opment Zone,Shishi City</t>
  </si>
  <si>
    <t>Fujian</t>
  </si>
  <si>
    <t>Xinhuabao Textile Technology Co.,Ltd.</t>
  </si>
  <si>
    <t>Zhangjiagang Dulun Garment and Hat Co., Ltd.</t>
  </si>
  <si>
    <t>Changshu Jishun Textile Co., Ltd.</t>
  </si>
  <si>
    <t>No.68 Longteng Rd. Tonggang Industry Park</t>
  </si>
  <si>
    <t>ChinaChangshu Jishun Textile Co., Ltd.</t>
  </si>
  <si>
    <t>Anhui Lixiu Garment Co.,ltd</t>
  </si>
  <si>
    <t>No.11 and No.12 Standard Building,South of Dev. Zone,Lingbi County</t>
  </si>
  <si>
    <t>Nanjing Yifengyuan printing factory</t>
  </si>
  <si>
    <t>Floor 5/6, no 28, yunlong road,Jiangning</t>
  </si>
  <si>
    <t>Lammim Associates</t>
  </si>
  <si>
    <t>Bangabandhu Road, Tonga Bari, Ashulia, Savar</t>
  </si>
  <si>
    <t>Alif Embroidery</t>
  </si>
  <si>
    <t>Masco Industries Ltd. (Masco Dyeing)</t>
  </si>
  <si>
    <t>Sataish Road, Tongi</t>
  </si>
  <si>
    <t>Masco Picasso Limited</t>
  </si>
  <si>
    <t>318 Khapari Road, Shataish, Tongi</t>
  </si>
  <si>
    <t>Masco Printing &amp; Embroidery Limited</t>
  </si>
  <si>
    <t>318/A, Khapara Road, Sataish, Tongi, Gazipur</t>
  </si>
  <si>
    <t>Paragon Printers</t>
  </si>
  <si>
    <t xml:space="preserve">Nasirabad, Plot No-3, Bazid Bostami Road </t>
  </si>
  <si>
    <t>Printers and Printers  Ltd.</t>
  </si>
  <si>
    <t>Holding No-4/2A, 135 Gopalpur, Munnu Nagar, Tongi</t>
  </si>
  <si>
    <t>Tosrifa Industries Ltd.</t>
  </si>
  <si>
    <t xml:space="preserve">Ansar Road, Beraiderchala, Sreepur </t>
  </si>
  <si>
    <t>Vision Washing Ltd.</t>
  </si>
  <si>
    <t>B-47, Purbo Rajashan, P.S.- Savar</t>
  </si>
  <si>
    <t>Vision Group</t>
  </si>
  <si>
    <t>Wash &amp; Wear Ltd.</t>
  </si>
  <si>
    <t>532, Tongga Bari, Ashulia, Savar</t>
  </si>
  <si>
    <t>World Victory Enterprise</t>
  </si>
  <si>
    <t>Miserbag, East Bagbari, Kashimpur</t>
  </si>
  <si>
    <t xml:space="preserve">Embroidery Fashion </t>
  </si>
  <si>
    <t>156/157, Nasirabad I/A, Baizid Link Road</t>
  </si>
  <si>
    <t>Tianjin Xiaotong Printing Factory</t>
  </si>
  <si>
    <t>Baodi Dakoutun Development Zone, Baodi District</t>
  </si>
  <si>
    <t>Weifang Junlu Textile Company</t>
  </si>
  <si>
    <t>Lotus Village, Fangcheng Street,  Shandong</t>
  </si>
  <si>
    <t>Weifang</t>
  </si>
  <si>
    <t>Chenghe Washing Factory</t>
  </si>
  <si>
    <t>No. 11 North Huangshan Orad, Binhai New District</t>
  </si>
  <si>
    <t>Qingxian Hongli Embroidery Factory</t>
  </si>
  <si>
    <t>Qingxian Country Hebei Province</t>
  </si>
  <si>
    <t>Cangzhou</t>
  </si>
  <si>
    <t>Tianjin Tonghui Clothing Co., Ltd</t>
  </si>
  <si>
    <t>Quanzhou Gangjin Computer Embroidery Co., Ltd</t>
  </si>
  <si>
    <t>Dongxi Village Jintao Town, Fujian Province</t>
  </si>
  <si>
    <t>Nanan</t>
  </si>
  <si>
    <t>Liwang Embroidery Factory</t>
  </si>
  <si>
    <t xml:space="preserve">No. 49 Tonggu Third Road, Xiancun Industrial Area, Dalang Town,  Guangdong </t>
  </si>
  <si>
    <t>Quanzhou City Youyi Garments Co.Ltd</t>
  </si>
  <si>
    <t>No.74 Dongyan Road, Zhenbei Industrial Zone, Luoyang Town, Quanzhou Taiwan Investment Zone</t>
  </si>
  <si>
    <t>Quanzhou Lianxing Embroidery co.,Ltd</t>
  </si>
  <si>
    <t>Quanzhou Fengze District Chengdong Xunmei Industrial Zone</t>
  </si>
  <si>
    <t>Zhuanghe Feihong Garments Co., Ltd</t>
  </si>
  <si>
    <t>Hexi Wei,, Xingda Street, Zhuanghe City</t>
  </si>
  <si>
    <t>Chengxia</t>
  </si>
  <si>
    <t>Likou</t>
  </si>
  <si>
    <t>He Jingtao</t>
  </si>
  <si>
    <t>Rushan</t>
  </si>
  <si>
    <t>Yu Guangyong</t>
  </si>
  <si>
    <t>Fangyuan Industry Park</t>
  </si>
  <si>
    <t>Li Xinjian</t>
  </si>
  <si>
    <t>Fengcheng Town</t>
  </si>
  <si>
    <t>Knitting</t>
  </si>
  <si>
    <t>Xiu Zixin</t>
  </si>
  <si>
    <t>Fangyuan industry Park</t>
  </si>
  <si>
    <t>Li Chengbo</t>
  </si>
  <si>
    <t>Wang Xinguo</t>
  </si>
  <si>
    <t>Checun</t>
  </si>
  <si>
    <t>Du jia</t>
  </si>
  <si>
    <t>Liuge Town</t>
  </si>
  <si>
    <t>Dong Xichun</t>
  </si>
  <si>
    <t>Pingdingshan</t>
  </si>
  <si>
    <t>Linking</t>
  </si>
  <si>
    <t>Wei Ziqiang</t>
  </si>
  <si>
    <t>Xia xian</t>
  </si>
  <si>
    <t>Du Qingbo</t>
  </si>
  <si>
    <t>Wang Tao</t>
  </si>
  <si>
    <t>Trade center</t>
  </si>
  <si>
    <t>Jia Wenchun</t>
  </si>
  <si>
    <t>Wang Xiao</t>
  </si>
  <si>
    <t>Tang Guanghua</t>
  </si>
  <si>
    <t>Xie Laisheng</t>
  </si>
  <si>
    <t>Zhang Yunyi</t>
  </si>
  <si>
    <t>Laiyang Center</t>
  </si>
  <si>
    <t>Wang Yongxu</t>
  </si>
  <si>
    <t>Dong Zhanpeng</t>
  </si>
  <si>
    <t>Xu Hongtao</t>
  </si>
  <si>
    <t>Shang Wentao</t>
  </si>
  <si>
    <t>Li Liang</t>
  </si>
  <si>
    <t>Wujiang</t>
  </si>
  <si>
    <t>Jiang Yuanju</t>
  </si>
  <si>
    <t>Shao Yuanxia</t>
  </si>
  <si>
    <t>Ma Hongxiang</t>
  </si>
  <si>
    <t>Qingyun Town</t>
  </si>
  <si>
    <t>Binzhou</t>
  </si>
  <si>
    <t>Wang Xiaoxiang</t>
  </si>
  <si>
    <t>Shanxian</t>
  </si>
  <si>
    <t>Wang Cui</t>
  </si>
  <si>
    <t>Yang Bentai</t>
  </si>
  <si>
    <t>Wash</t>
  </si>
  <si>
    <t>Tamtex Tekstil Konfeksiyon İmalatı ve Ticareti A.Ş.</t>
  </si>
  <si>
    <t>Velimeşe O.S.B. Mah. 2.Yanyol Cad. No:2/1 59860 Ergene</t>
  </si>
  <si>
    <t>TURKEY</t>
  </si>
  <si>
    <t>KoushModa-Yabalchevo Factory</t>
  </si>
  <si>
    <t>Bulgaria, Burgas, Ruen, 8542 Yabalchevo village</t>
  </si>
  <si>
    <t>BULGARIA</t>
  </si>
  <si>
    <t>BEY-DUR KOFEKSİYON İMALAT İHRACAT SAN. Ve TİC. LTD. ŞTİ.</t>
  </si>
  <si>
    <t>Akçaburgaz Mh. 149. Sk. No:6, Esenyurt</t>
  </si>
  <si>
    <t>Piece Printing</t>
  </si>
  <si>
    <t>EMPAŞ EMPRİME TEKSTIİL SAN. VE LTD. STI</t>
  </si>
  <si>
    <t>Bağlar Mahallesi 59. Sokak No:11 Güneşli - Bağcılar</t>
  </si>
  <si>
    <t xml:space="preserve"> Printing</t>
  </si>
  <si>
    <t>As Baskı</t>
  </si>
  <si>
    <t>10000 Sokak No:10 A.O.S.B.ÇİĞLİ</t>
  </si>
  <si>
    <t>Teos Baskı</t>
  </si>
  <si>
    <t xml:space="preserve">29 Ekim  Mah. 10014 SK No:4A  MENEMEN </t>
  </si>
  <si>
    <t>MKM Baskı</t>
  </si>
  <si>
    <t>29 Ekim Mah. 10001 SK NO:42/C MENEMEN</t>
  </si>
  <si>
    <t>Platin Baskı</t>
  </si>
  <si>
    <t>5747/4 Sokak No:4 6007 Ada MTK  Blokları ÇAMDİBİ-BORNOVA</t>
  </si>
  <si>
    <t>Elif Nakış</t>
  </si>
  <si>
    <t>10026 Sokak  No: 30 AOSB ÇİĞLİ</t>
  </si>
  <si>
    <t>Asya Yıkama</t>
  </si>
  <si>
    <t xml:space="preserve">AOSB  10002 Sokak No.17 Çiğli </t>
  </si>
  <si>
    <t>Garment dye &amp; washing</t>
  </si>
  <si>
    <t>Liva Yıkama</t>
  </si>
  <si>
    <t xml:space="preserve">Tekstil Yıkayıcılar Sanayi Sitesi Koza Mahallesi 1674 Sokak No:89 ESENYURT </t>
  </si>
  <si>
    <t>ATA Transfer</t>
  </si>
  <si>
    <t>5747 / 9 sokak no:3 / A-3 M.T.K. Sitesi  Çamdibi</t>
  </si>
  <si>
    <t>ERCAN Nakış</t>
  </si>
  <si>
    <t>3 / 20 Sokak No:1 BEGOS Buca</t>
  </si>
  <si>
    <t>Özsel Tekstil Yık. San. Ve Tic. Ltd. şti.</t>
  </si>
  <si>
    <t>Basın Ekspres yolu Köy altı mevkii Asena sok. No:3 Yenibosna/Bahçelievler</t>
  </si>
  <si>
    <t>Borkan Tekstil San. Tic. Ltd. şti.</t>
  </si>
  <si>
    <t>Yakuplu merkez mah. Beysan San. Sitesi Dereboyu cad. Göçmen sok. No : 3 Haramidere</t>
  </si>
  <si>
    <t>Garment dye</t>
  </si>
  <si>
    <t>Balinler Uluslararası Tekstil San. Ve Tic. A.ş.</t>
  </si>
  <si>
    <t>Gültepe Mah.Türe sok.No : 12 Sefaköy</t>
  </si>
  <si>
    <t>Dyeing</t>
  </si>
  <si>
    <t>Tintoria Barbara S.P.A.</t>
  </si>
  <si>
    <t xml:space="preserve">Via Casaloldo 34 </t>
  </si>
  <si>
    <t>Castelnuovo</t>
  </si>
  <si>
    <t>Digitex 360 Di Hu Xinao</t>
  </si>
  <si>
    <t>Contrada Perosso Sopra  18</t>
  </si>
  <si>
    <t>Castelgofreddo</t>
  </si>
  <si>
    <t>Print</t>
  </si>
  <si>
    <t>GuangDong Golden Horizon Industry Co.,Ltd</t>
  </si>
  <si>
    <t>NO.127 Changshou Road,Jiutan,Yuanzhou Town,Boluo</t>
  </si>
  <si>
    <t>Huizhou</t>
  </si>
  <si>
    <t xml:space="preserve">Printing </t>
  </si>
  <si>
    <t>Fujian Quanzhou Hongyuan Printing Co. Ltd</t>
  </si>
  <si>
    <t>Floor 6, Building 1, No.55 Taikang Road, Xiantang Community, Changtai Street, Licheng District,Fujian Province 362000</t>
  </si>
  <si>
    <t>Xiamen Shi Xinxufeng Textile LTD</t>
  </si>
  <si>
    <t>Binhaixincheng, Haixia trade Industrial District, Jinjing Town, Fujian Province</t>
  </si>
  <si>
    <t>Knitting &amp;   print</t>
  </si>
  <si>
    <t>Jiangxi Handsome Garments Manufacturing Co.Ltd.</t>
  </si>
  <si>
    <t>No.988, Dongtai Road, Changdong Industrial Zone</t>
  </si>
  <si>
    <t>Washing &amp; Embroidery</t>
  </si>
  <si>
    <t xml:space="preserve">Hangzhou </t>
  </si>
  <si>
    <t>Nanchang Qianyi Printing Co., Ltd</t>
  </si>
  <si>
    <t>No. 187, CHangfeng Road, Dongshen Avenue, Qingshanhu District</t>
  </si>
  <si>
    <t>Kemei Printing Factory</t>
  </si>
  <si>
    <t>Xiaoxiang Industrial district</t>
  </si>
  <si>
    <t>Guangshun Printing Factory</t>
  </si>
  <si>
    <t>No.10 Tangxi Industrial, Feng Jiang district</t>
  </si>
  <si>
    <t>Jiangmen</t>
  </si>
  <si>
    <t>Dongguan Yuanjia Industrial Co. Ltd</t>
  </si>
  <si>
    <t>NO.2,Yufa Road,Xincheng Huangzhou Industrial Zone,Shilong Town</t>
  </si>
  <si>
    <t>Donguan</t>
  </si>
  <si>
    <t>Guangzhou</t>
  </si>
  <si>
    <t>Wuxi Dongfang Printing Co Ltd</t>
  </si>
  <si>
    <t>Dongcun Development Zone, Donggang Town, Xishan District</t>
  </si>
  <si>
    <t>Wuxi</t>
  </si>
  <si>
    <t>Laiyang Jinhua Embroidery Factory</t>
  </si>
  <si>
    <t>Tongxiang Hualing Slik Co., Ltd </t>
  </si>
  <si>
    <t>Feng min street, TongXiang</t>
  </si>
  <si>
    <t xml:space="preserve">Zhejiang  </t>
  </si>
  <si>
    <t>Liu Ji printing Factory</t>
  </si>
  <si>
    <t>Daoshu Town, Danyang City</t>
  </si>
  <si>
    <t>Zhenjiang</t>
  </si>
  <si>
    <t>Yangzhou baisheng printing factory</t>
  </si>
  <si>
    <t>Foshan city</t>
  </si>
  <si>
    <t>Jiuna Washing Co.Ltd</t>
  </si>
  <si>
    <t>No.112 Cuihu Road, Junan town</t>
  </si>
  <si>
    <t>Zhangzhou Liangcai Industry and Trade Co., Ltd.</t>
  </si>
  <si>
    <t>printing</t>
  </si>
  <si>
    <t>Ayteks Emprime</t>
  </si>
  <si>
    <t>Yalcin Kores Cad. No:4 daire: 6 Bagcilar</t>
  </si>
  <si>
    <t>Hazar Tekstil</t>
  </si>
  <si>
    <t>EmpSan Emprime</t>
  </si>
  <si>
    <t>Bakıircilar Pirincciler San. Sitesi,  Mustafa Kurdoglu Cd. No: 33 Beylikduzu</t>
  </si>
  <si>
    <t>Orsim Nakis</t>
  </si>
  <si>
    <t>Baglar, Gozde Sk. Bagcilar</t>
  </si>
  <si>
    <t>Ahash Printers</t>
  </si>
  <si>
    <t xml:space="preserve">S.F. No. 234/1,D. No. 3, New Modern City, Uthukuli Road, Mannarai </t>
  </si>
  <si>
    <t>R. Ashwin Raj</t>
  </si>
  <si>
    <t>Akbay Emprime</t>
  </si>
  <si>
    <t>Mahmutbey Mahallesi 2661 Sokak NO:8/1 Bagcilar</t>
  </si>
  <si>
    <t>Nehirli Tekstil</t>
  </si>
  <si>
    <t>Sri Varshini Knit Priters</t>
  </si>
  <si>
    <t xml:space="preserve">S.F No: 4/692, Nochipallayam Road, A.P. Nager, Veerapandi Post, Palladam Road, </t>
  </si>
  <si>
    <t>Dying</t>
  </si>
  <si>
    <t>Shri Sai Tex Processors</t>
  </si>
  <si>
    <t>160/3 Patchankattupalayam, Veerapandi Post, Palladam Road</t>
  </si>
  <si>
    <t>Tiripur</t>
  </si>
  <si>
    <t>Spectra Desizns</t>
  </si>
  <si>
    <t xml:space="preserve">No.2 / 1A, Padmavathipuram, Angeripalayam Road
</t>
  </si>
  <si>
    <t>Printing  </t>
  </si>
  <si>
    <t>Ashwath Inc</t>
  </si>
  <si>
    <t xml:space="preserve">.Fo.No.277,Paramasivampalayam Road, Paramasivam Palayam, Village, Pongupalayam Post, </t>
  </si>
  <si>
    <t>Temtaş Tekstil San. Ve Tic. A.ş.</t>
  </si>
  <si>
    <t xml:space="preserve">Tekstilkent B6 Blok No:21/22 34230 Esenler </t>
  </si>
  <si>
    <t>İstanbul</t>
  </si>
  <si>
    <t>MG emprime Baskı San. Tic. Ltd. Şti.</t>
  </si>
  <si>
    <t xml:space="preserve">Orkide cad. no: 3 34520  Beylikdüzü </t>
  </si>
  <si>
    <t>Lakewill silk &amp; Garment Limited</t>
  </si>
  <si>
    <t>Zhejiang Shunpu Arts&amp; Crafts CO.,LTD</t>
  </si>
  <si>
    <t>Wenling</t>
  </si>
  <si>
    <t>Dongpu industrial zone, Ruoheng town</t>
  </si>
  <si>
    <t>Zhejiang Baili Shoes Industry Co.,Ltd</t>
  </si>
  <si>
    <t>3/F Kenbo factory,No.5 Jinpu Avenue North,  Zhangpu County</t>
  </si>
  <si>
    <t>ZhangZhou YiYang Textile Technology Co., Ltd</t>
  </si>
  <si>
    <t>Nongyi Rd, Chenghang Street, Yangshe Town</t>
  </si>
  <si>
    <t>No.12-15, Jinfeng Road, Fenghuang Town,Zhangjiagang City</t>
  </si>
  <si>
    <t>Zaozhang Fuyun Knitting Garment Co, Ltdd</t>
  </si>
  <si>
    <t>Yueyang Baoli Textiles Co., Ltd</t>
  </si>
  <si>
    <t>Yueyang</t>
  </si>
  <si>
    <t>Shifu Industrial Park, Shengfeng, Huarong County</t>
  </si>
  <si>
    <t>Hangzhou Haoqing Garment Co., Ltd</t>
  </si>
  <si>
    <t>Shangrao</t>
  </si>
  <si>
    <t>Qin Lin Road, Bing Xi Town, Yushan County</t>
  </si>
  <si>
    <t>Yu Shan Haoqing Garment Factory</t>
  </si>
  <si>
    <t>Yangzhou Bailing headwear Co, Ltd</t>
  </si>
  <si>
    <t>No 22 Yanggang Road</t>
  </si>
  <si>
    <t>No.195 Xizhang Road, Gushan Town, Jiangyin</t>
  </si>
  <si>
    <t>Wuxi Style Cap and Accessories CO., LTD.</t>
  </si>
  <si>
    <t>Seduno Group Co Ltd</t>
  </si>
  <si>
    <t>Ningbo Seduno Impt &amp; Exp Co., Ltd.</t>
  </si>
  <si>
    <t>SF.No:461/2, A.B.Nagar West, Near Lakshmi Theater</t>
  </si>
  <si>
    <t>Wenzhou Jiuyang Leather Goods Co., Ltd.</t>
  </si>
  <si>
    <t>No. 668 Naocun Middle Road, Shuitou Town, Pingyang County</t>
  </si>
  <si>
    <t>Wenzhou Kingland Imp &amp; Exp Trade Co. Ltd.</t>
  </si>
  <si>
    <t>No.31 Yanfan Rd, Lucheng Yanjiang Ind Zone</t>
  </si>
  <si>
    <t>Wenzhou Dongou Glasses Co., Ltd.</t>
  </si>
  <si>
    <t>Bakir Ve Prnccller San. SIT. Sardunya Cad. No:11 B.Duzu/IST</t>
  </si>
  <si>
    <t>Dakota Group and Companies</t>
  </si>
  <si>
    <t>Wallvision Sweden AB</t>
  </si>
  <si>
    <t>Sweden</t>
  </si>
  <si>
    <t>Borås</t>
  </si>
  <si>
    <t>Ryssnäsgatan 8</t>
  </si>
  <si>
    <t>Uni sourcce Treend India</t>
  </si>
  <si>
    <t>Unisourcce Treend India (unit 6)</t>
  </si>
  <si>
    <t>Era Uluslararasi Tekstil San. Ve Tic .A.S.</t>
  </si>
  <si>
    <t>Bursa</t>
  </si>
  <si>
    <t>Panayir Mh. Nilufer Cd. Saygili Sk. 7/3</t>
  </si>
  <si>
    <t>Tuzluca Tekstil</t>
  </si>
  <si>
    <t>Textown Limited.</t>
  </si>
  <si>
    <t>Tepas Tekstil Paz. San. A.S.</t>
  </si>
  <si>
    <t>Izmir</t>
  </si>
  <si>
    <t>M. Kemal Ataturk Bulv. N:78/78-A</t>
  </si>
  <si>
    <t>Nayapara, Kashimpur, Gazipur</t>
  </si>
  <si>
    <t>Yanhai Glasses Industry Park Qiansuo Sub-district, Jiaojiang</t>
  </si>
  <si>
    <t>Taizhou Jiaojiang Hongxing Glasses MFG Co Ltd</t>
  </si>
  <si>
    <t>Faxiang Rd., Xingshi, Deqing</t>
  </si>
  <si>
    <t>Shengtian Co., Ltd</t>
  </si>
  <si>
    <t>Nanjing  Mayfair Garments Co.,Ltd</t>
  </si>
  <si>
    <t>5552 Sk. N:1 Tuna Mh. Camdibi Bornova</t>
  </si>
  <si>
    <t>Senol Tekstil</t>
  </si>
  <si>
    <t>phnom penh</t>
  </si>
  <si>
    <t>St217 kva village dangkor commune dangkor district</t>
  </si>
  <si>
    <t>Seduno Investment Cambo Fashion Co., Ltd</t>
  </si>
  <si>
    <t>Eurotex Company Srl</t>
  </si>
  <si>
    <t>Iasi</t>
  </si>
  <si>
    <t>Sc Eurotex Company Srl</t>
  </si>
  <si>
    <t>Sarte Tekstil Insaat Ithalat San.Tic.Ltd.Sti</t>
  </si>
  <si>
    <t>Spot Tekstil San Ve Tic A.S.</t>
  </si>
  <si>
    <t>Rgb Design AB</t>
  </si>
  <si>
    <t>Nordic Leather Group AB</t>
  </si>
  <si>
    <t>Lysekil</t>
  </si>
  <si>
    <t>Datavägen 7</t>
  </si>
  <si>
    <t>Senkron Moda Sanayi Ve Dis Tic. Ltd. Sti.</t>
  </si>
  <si>
    <t>Mersin</t>
  </si>
  <si>
    <t>Sait Polat Bulvari N:51/Z01</t>
  </si>
  <si>
    <t>Quin Tekstil</t>
  </si>
  <si>
    <t>3F,No 457,Fuqiao St,Shiqi Community,Jinlong St,Licheng Distr</t>
  </si>
  <si>
    <t>Quanzhou Yusheng Garments Co., Ltd.</t>
  </si>
  <si>
    <t>2/F 3# Plot 1, No 77 Taikang Rd, Xiantang comm. Changtai St.</t>
  </si>
  <si>
    <t>Quanzhou Weitai Clothing Co., Ltd</t>
  </si>
  <si>
    <t>Quangzhou Licheng Zhengzhong Garment &amp; Bags Co Ltd</t>
  </si>
  <si>
    <t>Zhengzhong Garments Building, Shudou Crossing, Nanhuan Road</t>
  </si>
  <si>
    <t>Xiaobeiqu  community, Chengyang district</t>
  </si>
  <si>
    <t>Qingdao ZM Jewelry Factory</t>
  </si>
  <si>
    <t>Qingdao Dana Jewelry Co., Ltd</t>
  </si>
  <si>
    <t>Perlei Textiles Pvt Ltd</t>
  </si>
  <si>
    <t>27/A4/1,Nehru street 15 velampalaiyam Tirupur</t>
  </si>
  <si>
    <t>Perlei Textiles Pvt. Ltd.(Unit 3)</t>
  </si>
  <si>
    <t>3/80E, Anaipudhur, Sudha Mani Thottam, Thirumurugan Poondi</t>
  </si>
  <si>
    <t>Perlei Textiles Pvt. Ltd.(Unit 2)</t>
  </si>
  <si>
    <t>Perlei Textiles Pvt. Ltd.(Unit 1)</t>
  </si>
  <si>
    <t>Paramount Products Pvt. Ltd</t>
  </si>
  <si>
    <t>E-3, Sector-63</t>
  </si>
  <si>
    <t>Paramount Products Pvt. Ltd (E-3)</t>
  </si>
  <si>
    <t>C-85-86, Hosiery Complex, Phase 2, Gautam Buddha Nagar</t>
  </si>
  <si>
    <t>Paramount Products Pvt. Ltd (C-85)</t>
  </si>
  <si>
    <t>Ozanteks Tekstil San Ve Tic A.S.</t>
  </si>
  <si>
    <t>Merkezefendi/Denizli</t>
  </si>
  <si>
    <t>Ningbo Way Developer Garments Co.,Ltd</t>
  </si>
  <si>
    <t>Nazar Tekstil  Orhan Sacarlar</t>
  </si>
  <si>
    <t>Natural Denim Ltd.</t>
  </si>
  <si>
    <t>Rong Xian, Yulin</t>
  </si>
  <si>
    <t>Xiang Nan Road Side, Rong Chau Town</t>
  </si>
  <si>
    <t>Nan’an Wensheng Knitting Fashion Co., Ltd</t>
  </si>
  <si>
    <t>Meghna Denims Limited</t>
  </si>
  <si>
    <t>7 No, Kewa, Sreepur, Gazipur</t>
  </si>
  <si>
    <t>Burgas</t>
  </si>
  <si>
    <t>Ruen,8550 Tranak village</t>
  </si>
  <si>
    <t>Joha Ukraine Ltd</t>
  </si>
  <si>
    <t>Joha A/S</t>
  </si>
  <si>
    <t>Ukraina</t>
  </si>
  <si>
    <t>Novojavorivsk</t>
  </si>
  <si>
    <t>Mazepy str.8</t>
  </si>
  <si>
    <t>Mamgdian Village committee bldg,Wanzhang st,Jiaxiang Cnty</t>
  </si>
  <si>
    <t>No. 33 Zhuhai Road, East Economic Development zone, Siyang</t>
  </si>
  <si>
    <t>Jellyworks Healthcare</t>
  </si>
  <si>
    <t>Mentellow AS</t>
  </si>
  <si>
    <t>Great Britain</t>
  </si>
  <si>
    <t>London</t>
  </si>
  <si>
    <t>5 St. Johns Lane</t>
  </si>
  <si>
    <t>Block A6, Seethawaka Export Processing Zone</t>
  </si>
  <si>
    <t>Jay Jay Mills Lanka (Pvt) Ltd(A6)</t>
  </si>
  <si>
    <t>Kumarawatta, Muppane</t>
  </si>
  <si>
    <t>Jay Jay Mills Lanka (Pvt) Ltd (M-1)</t>
  </si>
  <si>
    <t>Avissawella.</t>
  </si>
  <si>
    <t>Block C8, Seethawaka Eport Processing Zone</t>
  </si>
  <si>
    <t>Jay Jay Mills Lanka (Pvt) Ltd (C-8)</t>
  </si>
  <si>
    <t>Goksu Mh. 637 Sk. N:14 1-A Buca</t>
  </si>
  <si>
    <t>Isik Tekstil</t>
  </si>
  <si>
    <t>IRIS Fabrics Ltd</t>
  </si>
  <si>
    <t>IR Exports Private Limited</t>
  </si>
  <si>
    <t>Plot No-154 L ,M &amp; N, Phase-2, Sector-7, Imt Manesar,</t>
  </si>
  <si>
    <t>Plot: 62-63, Sector: 07, CEPZ</t>
  </si>
  <si>
    <t>Intimate Creations Ltd</t>
  </si>
  <si>
    <t>Plot 91-93 &amp; 15, Sector 03, Kamaphhuli EPZ</t>
  </si>
  <si>
    <t>Huaining Haoyu Garments Co., Ltd</t>
  </si>
  <si>
    <t>No.16 Yueshan Road, Huaining Industry Zone</t>
  </si>
  <si>
    <t>Hangzhou Roadboy Footwear Co., Ltd.</t>
  </si>
  <si>
    <t>NO.66 Beishan Branch Road,Xindeng Town, Fuyang District</t>
  </si>
  <si>
    <t>Hangzhou MingMei Shoes Co., Ltd.</t>
  </si>
  <si>
    <t>Taoyuan Village, Puyang Town Xiaoshan District</t>
  </si>
  <si>
    <t>Hangzhou Hua Yu Shoes Co., Ltd</t>
  </si>
  <si>
    <t>Xie Jia Industrial Park, Pu Yang Town, Xiao Shan District</t>
  </si>
  <si>
    <t>H.B Knitex Ltd</t>
  </si>
  <si>
    <t>GuangDong Textiles Imp. &amp; Exp. Co. Limited.</t>
  </si>
  <si>
    <t>No.76, Yayao Avenue, Xintang Town, Zengcheng District</t>
  </si>
  <si>
    <t>Guangzhou Chengsheng Garment Co., Ltd.</t>
  </si>
  <si>
    <t>Guangdong Ruiyuan Technology CO.,Ltd.</t>
  </si>
  <si>
    <t>Puning</t>
  </si>
  <si>
    <t>Building93,Zhuyuan,Chiwei Street,Puning City</t>
  </si>
  <si>
    <t>Graphics Textiles Limited.</t>
  </si>
  <si>
    <t>Fuzhou Harvest Enterprises Co. Ltd.</t>
  </si>
  <si>
    <t>Fuzhou</t>
  </si>
  <si>
    <t>No.72 Tianfu Village Industrial Zone, Luozhou Town</t>
  </si>
  <si>
    <t>Fuzhou Lilifeng Shoes Co. Ltd.</t>
  </si>
  <si>
    <t>Lanjing factory building ,Kengwei area, Neikeng town</t>
  </si>
  <si>
    <t>Fujian Jin Jiang Newsun Footwear Co., Ltd</t>
  </si>
  <si>
    <t>Fashion Asia Limited.</t>
  </si>
  <si>
    <t>Tepirbari, Sreepur, Gazipur</t>
  </si>
  <si>
    <t>Eko Tekstil San Ve Tic. A.S.</t>
  </si>
  <si>
    <t>Zonguldak</t>
  </si>
  <si>
    <t>Velioglu O.S.B Caycuma</t>
  </si>
  <si>
    <t>Eko Tekstil</t>
  </si>
  <si>
    <t>Yu Jia Rainwear Garment Limited</t>
  </si>
  <si>
    <t>Jin Tou Industrial Estate,Sha Tou Guan Li Qu,Chang An</t>
  </si>
  <si>
    <t>No.80 Dongqu Rd., Xiangxi Industrial Zone, Liaobu Town</t>
  </si>
  <si>
    <t>Al Tekstil Konfeksiyon Ltd Tic Sti</t>
  </si>
  <si>
    <t>Denizli</t>
  </si>
  <si>
    <t>OSB Husnu Ornek Str. No: 2/4 Honaz</t>
  </si>
  <si>
    <t>Dok-San Denizli Dok. San. Ve Tic. A.S</t>
  </si>
  <si>
    <t>#888 Xin Wan Bao Rd, Feng Huang Industrial Park,Yanling Town</t>
  </si>
  <si>
    <t>CTA Apparels Pvt. Ltd</t>
  </si>
  <si>
    <t>C-32, Sector-58, Gautam Buddha Nagar</t>
  </si>
  <si>
    <t>Cao County Xinxin Milan Fashions Co., Ltd</t>
  </si>
  <si>
    <t>Shanghai Lintex Garment Co., Ltd</t>
  </si>
  <si>
    <t>Heze</t>
  </si>
  <si>
    <t>No. 28 Hanjiang Road, Cao County</t>
  </si>
  <si>
    <t>Yako Tekstil San Ve Dis Tic A.S.</t>
  </si>
  <si>
    <t>Tekirdag</t>
  </si>
  <si>
    <t>Bross Tekstil San Ve Tic A.S.</t>
  </si>
  <si>
    <t>Bony Tekstil Isletmeleri San. Ve Tic. A.S.</t>
  </si>
  <si>
    <t>Cosb Ismet Pasa Mh. 4. Sk. N:10 Kapakli</t>
  </si>
  <si>
    <t>Jarun, Konabari, Gazipur</t>
  </si>
  <si>
    <t>Kucukcekmece/Istanbul</t>
  </si>
  <si>
    <t>Ward-07, Holding-D-84,Chandora, Kaliakoir, Gazipur</t>
  </si>
  <si>
    <t>Chandora, Kaliakoir, Gazipur</t>
  </si>
  <si>
    <t>Anand Textiles LLp Unit 2</t>
  </si>
  <si>
    <t>Erode</t>
  </si>
  <si>
    <t>SF.No. 728,  D.No. 85/33,34,35, Panickampalayam, Perundurai</t>
  </si>
  <si>
    <t>Akriti Creations.Pvt. Ltd</t>
  </si>
  <si>
    <t>410, Udyog Vihar, Phase-3</t>
  </si>
  <si>
    <t>Akriti Creations Pvt. Ltd (410)</t>
  </si>
  <si>
    <t>Fabric mill</t>
  </si>
  <si>
    <t>Amber Group</t>
  </si>
  <si>
    <t>Jangaliapara, Banglabazar, Post office- Mirzapur, Joydebpur, Gazipur</t>
  </si>
  <si>
    <t>Amber Denim Mills Ltd</t>
  </si>
  <si>
    <t>Fabric Mill(Printing and Dyeing)</t>
  </si>
  <si>
    <t>N/A</t>
  </si>
  <si>
    <t>Cross of Binhong RD and Dongqi Rd, Ma An Town, Keqiao District</t>
  </si>
  <si>
    <t>Zhejiang Siris Priting and Dyeing Co.,Ltd</t>
  </si>
  <si>
    <t>Changzhou</t>
  </si>
  <si>
    <t xml:space="preserve">No.8 Jingyang Road ,Tianning Economic Zone </t>
  </si>
  <si>
    <t xml:space="preserve">Changzhou Dongheng Printing and Dyeing Co,ltd </t>
  </si>
  <si>
    <t>Dyeing Mill</t>
  </si>
  <si>
    <t>Gangtou Village, Yuanzhou Town, Boluo County</t>
  </si>
  <si>
    <t>Yuantai Dyeing&amp;Manufacture (HZ) CO.,LTD</t>
  </si>
  <si>
    <t>Shenghong Group</t>
  </si>
  <si>
    <t>Jinhua</t>
  </si>
  <si>
    <t>No.9, Boron Road, Lanjiang Street, Lanxi</t>
  </si>
  <si>
    <t>Zhejiang Boron Textile Co.,Ltd</t>
  </si>
  <si>
    <t>Shengze Textile Technology Zone, Wujiang District</t>
  </si>
  <si>
    <t>Shenghong Group Co Ltd Premium Fabric Factory</t>
  </si>
  <si>
    <t>NanqiaoTu, Shajiabang Town</t>
  </si>
  <si>
    <t>Changshu Shajiabang Huaying Dyeing and Weaving Co.,LTD.</t>
  </si>
  <si>
    <t>Printing Mill</t>
  </si>
  <si>
    <t>3rd floor South of Number 158 Cangping Road</t>
  </si>
  <si>
    <t>Zhejiang Bolt Digital Technology Co., Ltd.</t>
  </si>
  <si>
    <t>Knitting and Dyeing Mill</t>
  </si>
  <si>
    <t>Haihang Road, Haining Agriculture Develoment Area</t>
  </si>
  <si>
    <t xml:space="preserve">Zhejiang Yinsuo Textile&amp;Dyeing Co.,Ltd </t>
  </si>
  <si>
    <t>Saintyear Holding</t>
  </si>
  <si>
    <t>Meidong Village,Dangwan Town, Xiaoshan District</t>
  </si>
  <si>
    <t>Hangzhou Jimay Printing and Dyeing Co.,Ltd</t>
  </si>
  <si>
    <t>North Nanhuan Rd, (Yangshan Village), Shengze Town, Wujiang District</t>
  </si>
  <si>
    <t>Suzhou Caiheng Textile Technology Co.,Ltd</t>
  </si>
  <si>
    <t>Jiaxing</t>
  </si>
  <si>
    <t>South Yuanfeng Avenue, Wangjiangjing Town, Xiuzhou District</t>
  </si>
  <si>
    <t>Jiaxing Tianlun Nano Dyeing and Finishing Co.,Ltd</t>
  </si>
  <si>
    <t>No.127, Changshou Rd, jiutan, Yuanzhou Town, Boluo County</t>
  </si>
  <si>
    <t xml:space="preserve">GuangDong Golden Horizon Industry Co.,Ltd </t>
  </si>
  <si>
    <t>Ruyi Group</t>
  </si>
  <si>
    <t>Zibo</t>
  </si>
  <si>
    <t>No.7, Qingyuan Road, Gao Qing County</t>
  </si>
  <si>
    <t>Gaoqing Ruyi Textile Co.,Ltd</t>
  </si>
  <si>
    <t>No.4888, Xinbin Road, Binhai Industrial Zone, Keqiao</t>
  </si>
  <si>
    <t>Zhejiang Yingfeng Group</t>
  </si>
  <si>
    <t>Hangmin Stock</t>
  </si>
  <si>
    <t>No.129 Ren Min Road, Gua Li Town, Kanshan, Xiaoshan</t>
  </si>
  <si>
    <t>Hangzhou Hangmin Meishida Printing&amp;Dyeing Co.,Ltd</t>
  </si>
  <si>
    <t>Shandong</t>
  </si>
  <si>
    <t>Zheng Xueping</t>
  </si>
  <si>
    <t>Zhejiang Huihua Knitting Co., Ltd</t>
  </si>
  <si>
    <t>No.816 Mingxinling Road, Chengguan Town, Shengzhou, Zhejiang</t>
  </si>
  <si>
    <t>Chonglongchang, Meixi Village, Shiliu Town, Zhangpu County,</t>
  </si>
  <si>
    <t>rubber printing</t>
  </si>
  <si>
    <t>Zhangpu Fengzhong Printing Co., Ltd</t>
  </si>
  <si>
    <t>No.65 GongYe East Rd., Tuy An industrial zone, Zhangpu country, Zhangzhou City</t>
  </si>
  <si>
    <t>Zhang Guosheng</t>
  </si>
  <si>
    <t>Yiwu Lihong Dyeing and Finishing Co.,Ltd</t>
  </si>
  <si>
    <t>No.16 Baoguo West Road, China Town, Yiwu, Zhejiang</t>
  </si>
  <si>
    <t>No 21, Chang E Road, Yiting Town, Yiwu</t>
  </si>
  <si>
    <t>Yangzhou Haihong Embroidery factory</t>
  </si>
  <si>
    <t>Jinyao building east，chuangyeyuan area,  Hanjiang district</t>
  </si>
  <si>
    <t>No 13  Jinghang road, Liuyu area, Shiqiao town,Hanjiang district</t>
  </si>
  <si>
    <t>Henan</t>
  </si>
  <si>
    <t>Xie Junhao</t>
  </si>
  <si>
    <t>Priting</t>
  </si>
  <si>
    <t>Wuxi Tengxu Transfer Printing Co., Ltd</t>
  </si>
  <si>
    <t>No. 9 Yanyu West Road, Qianzhou Street, Huishan District</t>
  </si>
  <si>
    <t>Wang Yongyang</t>
  </si>
  <si>
    <t>Wang Yi Co. Ltd</t>
  </si>
  <si>
    <t>No. 2 , Chung Xin Wu ST, Chung Xin Road, Changping Town</t>
  </si>
  <si>
    <t>Meghna Denim Ltd.</t>
  </si>
  <si>
    <t>Uniglory Washing Ltd.</t>
  </si>
  <si>
    <t>Xingcun</t>
  </si>
  <si>
    <t>Sun Delei</t>
  </si>
  <si>
    <t>SAKTHI INFRA TEX PRIVATE LIMITED</t>
  </si>
  <si>
    <t>Perundurai</t>
  </si>
  <si>
    <t>SF.NO.755/1A,1C,759/1,2,3,4, D.No. 77-A ,PANICKAMPALAYAM, PERUNDURAI, ERODE-638052</t>
  </si>
  <si>
    <t>SHRI HARI PROCESS</t>
  </si>
  <si>
    <t>Shaoxing Feiruda Textile Co., Ltd.</t>
  </si>
  <si>
    <t>Shaoxing, Zhejiang</t>
  </si>
  <si>
    <t>No.103, Xihoujie, Qianqing Zhen, Keqiao District, Shaoxing City, Zhejiang, China</t>
  </si>
  <si>
    <t>Shao Mengqiang</t>
  </si>
  <si>
    <t>Qinglian Printing and Dying</t>
  </si>
  <si>
    <t>Yonglian RD., Jiangjin District, Xiuzhou</t>
  </si>
  <si>
    <t>SF.NO.748/2,3, D.NO. 78/16,PANICKAMPALAYAM, PERUNDURAI, ERODE-638052</t>
  </si>
  <si>
    <t>PRINT FIXS LLP</t>
  </si>
  <si>
    <t>Ningbo Yinzhou Qiuai Chendong emb factory</t>
  </si>
  <si>
    <t>Xiawanling Village,Qiuai Town, Yinzhou</t>
  </si>
  <si>
    <t>Ningbo Jinhao Textile Industry and Trade Co.,Ltd</t>
  </si>
  <si>
    <t>No.8 Jintong Road,Wuxiang industry district,Yinzhou,</t>
  </si>
  <si>
    <t>Ningbo Gaoqiao Zhuoyue  computer embroidery fty.</t>
  </si>
  <si>
    <t>21# SongYanWang industrial,Gaoqiao village,Haishu</t>
  </si>
  <si>
    <t>Printing/Emb</t>
  </si>
  <si>
    <t>Nanjing Xinjiu Print Factoty</t>
  </si>
  <si>
    <t>Room#703，Huangshang rd no.2,Qixia disctrict</t>
  </si>
  <si>
    <t>Printing and Emb.</t>
  </si>
  <si>
    <t>Nanjing Jiamei Garment Accessory Co., Ltd</t>
  </si>
  <si>
    <t>LinZhuang Road, Jinniu Lake Economic Development Zone , Liuhe</t>
  </si>
  <si>
    <t xml:space="preserve">Dingtao </t>
  </si>
  <si>
    <t>Lv Lixia</t>
  </si>
  <si>
    <t>Liang Print House</t>
  </si>
  <si>
    <t>No. 187, Changfeng Road, Dongshen Avenue, Qingshanhu District</t>
  </si>
  <si>
    <t>All over print</t>
  </si>
  <si>
    <t>Impress Group</t>
  </si>
  <si>
    <t>Tangail</t>
  </si>
  <si>
    <t>Gorai, Mirzapur, Tangail, Dhaka</t>
  </si>
  <si>
    <t>Impress-Newtex Composite Textiles Ltd.</t>
  </si>
  <si>
    <t>Huang Fat Fty Ltd</t>
  </si>
  <si>
    <t>No.35, Zheng Chen ST,  Shing Ki Road, Changping Town</t>
  </si>
  <si>
    <t>HongYun Printing Ltd</t>
  </si>
  <si>
    <t>Zhumadian</t>
  </si>
  <si>
    <t>Industry cluster district, Baicheng, Xiping</t>
  </si>
  <si>
    <t>HongYa printing</t>
  </si>
  <si>
    <t>Hangzhou Shenshan Group</t>
  </si>
  <si>
    <t>No 1, Meisheng Road, Xiaoshan District</t>
  </si>
  <si>
    <t>GMS Group</t>
  </si>
  <si>
    <t>GMS Composite Knitting Ind. Ltd.</t>
  </si>
  <si>
    <t> 24</t>
  </si>
  <si>
    <t>Fuzhou Yongxingda shoe processing Co.,Ltd</t>
  </si>
  <si>
    <t>No.306 Hongxiangbei Road, Xiangqian, Minhou</t>
  </si>
  <si>
    <t>Fujiang Jinfeng Printing and Dyeing Co., Ltd</t>
  </si>
  <si>
    <t>Donghaian Industrial District, Shenhu Town, Jinjiang City, Fujian, China</t>
  </si>
  <si>
    <t>DongQun ShiYe</t>
  </si>
  <si>
    <t>DongGuang</t>
  </si>
  <si>
    <t>EFang Road TingShan, HouJie Town, DongGuang City</t>
  </si>
  <si>
    <t>Dhaka Garments &amp; Washing Limited</t>
  </si>
  <si>
    <t>Dakkhin Vangnahati, Sreepur</t>
  </si>
  <si>
    <t>Caidie Embroidery Ltd</t>
  </si>
  <si>
    <t>Caidi printing factory</t>
  </si>
  <si>
    <t xml:space="preserve">Quanzhou,
 Fujuan </t>
  </si>
  <si>
    <t>Luoyang Zhenbei Industrial Zone, Taishang investment zone, Quanzhou City</t>
  </si>
  <si>
    <t xml:space="preserve">Boshen washing factory   </t>
  </si>
  <si>
    <t>Yinsha Industrial, Shapu, Xintang town, Zengcheng</t>
  </si>
  <si>
    <t>Alif Embroidery Village Ltd.</t>
  </si>
  <si>
    <t xml:space="preserve">Aleya Embroidery </t>
  </si>
  <si>
    <t>Plot No-808, Dhour, Nishad Nagar, Turag</t>
  </si>
  <si>
    <t xml:space="preserve">Aleya Design </t>
  </si>
  <si>
    <r>
      <t xml:space="preserve">We do not own our own factories, but partners with a few select suppliers. Working long-term with a smaller number of suppliers means that we can have a close dialogue and make joint investments in improvement. In this way, we can support a long-term sustainable development of the suppliers.
We work to ensure that we collaborate with responsible suppliers and require that they comply with our Sustainablility Commitment. It covers areas such as freedom of association and organisation, wages and working hours, workplace safety, as well as environmental aspects.
</t>
    </r>
    <r>
      <rPr>
        <b/>
        <sz val="11"/>
        <color theme="1"/>
        <rFont val="Arial"/>
        <family val="2"/>
      </rPr>
      <t>Manufacturing factories</t>
    </r>
    <r>
      <rPr>
        <sz val="11"/>
        <color theme="1"/>
        <rFont val="Arial"/>
        <family val="2"/>
      </rPr>
      <t xml:space="preserve">
This list includes all for Kappahl active manufacturing factories.			
</t>
    </r>
    <r>
      <rPr>
        <b/>
        <sz val="11"/>
        <color theme="1"/>
        <rFont val="Arial"/>
        <family val="2"/>
      </rPr>
      <t xml:space="preserve">
Processing factories</t>
    </r>
    <r>
      <rPr>
        <sz val="11"/>
        <color theme="1"/>
        <rFont val="Arial"/>
        <family val="2"/>
      </rPr>
      <t xml:space="preserve">
This list includes processing units that do print, embroideries and garment washes.</t>
    </r>
    <r>
      <rPr>
        <sz val="11"/>
        <color rgb="FFFF0000"/>
        <rFont val="Arial"/>
        <family val="2"/>
      </rPr>
      <t xml:space="preserve">
</t>
    </r>
    <r>
      <rPr>
        <sz val="11"/>
        <color theme="1"/>
        <rFont val="Arial"/>
        <family val="2"/>
      </rPr>
      <t>The Supplier List was published in April 2023. The list is updated once a year and the current version can always be found on our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</si>
</sst>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sz val="10"/>
      <name val="Arial"/>
      <family val="2"/>
    </font>
    <font>
      <sz val="18"/>
      <color theme="3"/>
      <name val="Cambria"/>
      <family val="2"/>
      <scheme val="major"/>
    </font>
    <font>
      <sz val="11"/>
      <color theme="1"/>
      <name val="Arial"/>
      <family val="2"/>
    </font>
    <font>
      <sz val="11"/>
      <color theme="1"/>
      <name val="Calibri"/>
      <family val="2"/>
      <charset val="134"/>
      <scheme val="minor"/>
    </font>
    <font>
      <u/>
      <sz val="11"/>
      <color theme="10"/>
      <name val="Calibri"/>
      <family val="2"/>
      <scheme val="minor"/>
    </font>
    <font>
      <sz val="12"/>
      <color theme="1"/>
      <name val="Arial"/>
      <family val="2"/>
    </font>
    <font>
      <sz val="11"/>
      <color rgb="FFFF0000"/>
      <name val="Arial"/>
      <family val="2"/>
    </font>
    <font>
      <sz val="9"/>
      <name val="Arial"/>
      <family val="2"/>
    </font>
    <font>
      <b/>
      <sz val="9"/>
      <name val="Arial"/>
      <family val="2"/>
    </font>
    <font>
      <sz val="18"/>
      <color theme="1"/>
      <name val="Arial"/>
      <family val="2"/>
    </font>
    <font>
      <sz val="16"/>
      <color theme="1"/>
      <name val="Arial"/>
      <family val="2"/>
    </font>
    <font>
      <u/>
      <sz val="11"/>
      <color theme="10"/>
      <name val="Arial"/>
      <family val="2"/>
    </font>
    <font>
      <b/>
      <sz val="11"/>
      <color theme="1"/>
      <name val="Arial"/>
      <family val="2"/>
    </font>
    <font>
      <sz val="9"/>
      <color rgb="FF000000"/>
      <name val="Arial"/>
      <family val="2"/>
    </font>
    <font>
      <sz val="9"/>
      <color rgb="FF1D2129"/>
      <name val="Arial"/>
      <family val="2"/>
    </font>
    <font>
      <sz val="10"/>
      <color theme="1"/>
      <name val="Calibri"/>
      <family val="2"/>
      <scheme val="minor"/>
    </font>
    <font>
      <sz val="10"/>
      <color theme="1"/>
      <name val="Arial"/>
      <family val="2"/>
    </font>
    <font>
      <b/>
      <sz val="9"/>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FFFF"/>
        <bgColor rgb="FF000000"/>
      </patternFill>
    </fill>
    <fill>
      <patternFill patternType="solid">
        <fgColor rgb="FFFFFFFF"/>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rgb="FF000000"/>
      </bottom>
      <diagonal/>
    </border>
    <border>
      <left/>
      <right style="thin">
        <color rgb="FF000000"/>
      </right>
      <top/>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0" fillId="0" borderId="0" applyNumberFormat="0" applyFill="0" applyBorder="0" applyAlignment="0" applyProtection="0"/>
    <xf numFmtId="0" fontId="22" fillId="0" borderId="0">
      <alignment vertical="center"/>
    </xf>
    <xf numFmtId="0" fontId="1" fillId="0" borderId="0"/>
    <xf numFmtId="0" fontId="23" fillId="0" borderId="0" applyNumberFormat="0" applyFill="0" applyBorder="0" applyAlignment="0" applyProtection="0"/>
    <xf numFmtId="0" fontId="1" fillId="0" borderId="0"/>
  </cellStyleXfs>
  <cellXfs count="103">
    <xf numFmtId="0" fontId="0" fillId="0" borderId="0" xfId="0"/>
    <xf numFmtId="0" fontId="21" fillId="0" borderId="0" xfId="0" applyFont="1"/>
    <xf numFmtId="0" fontId="21" fillId="0" borderId="0" xfId="0" applyFont="1" applyAlignment="1">
      <alignment vertical="center" wrapText="1"/>
    </xf>
    <xf numFmtId="0" fontId="28" fillId="0" borderId="0" xfId="0" applyFont="1"/>
    <xf numFmtId="0" fontId="29" fillId="0" borderId="0" xfId="0" applyFont="1" applyAlignment="1">
      <alignment horizontal="center" vertical="center"/>
    </xf>
    <xf numFmtId="0" fontId="24" fillId="0" borderId="0" xfId="0" applyFont="1" applyAlignment="1">
      <alignment vertical="center"/>
    </xf>
    <xf numFmtId="0" fontId="30" fillId="0" borderId="0" xfId="46" applyFont="1"/>
    <xf numFmtId="0" fontId="31" fillId="0" borderId="0" xfId="0" applyFont="1"/>
    <xf numFmtId="0" fontId="27" fillId="33" borderId="10" xfId="0" applyFont="1" applyFill="1" applyBorder="1" applyAlignment="1">
      <alignment horizontal="left" vertical="center" wrapText="1"/>
    </xf>
    <xf numFmtId="3" fontId="27" fillId="33" borderId="10" xfId="0" applyNumberFormat="1" applyFont="1" applyFill="1" applyBorder="1" applyAlignment="1">
      <alignment horizontal="left" vertical="center" wrapText="1"/>
    </xf>
    <xf numFmtId="0" fontId="27" fillId="33" borderId="10" xfId="0" applyFont="1" applyFill="1" applyBorder="1" applyAlignment="1">
      <alignment vertical="center" wrapText="1"/>
    </xf>
    <xf numFmtId="0" fontId="0" fillId="0" borderId="10" xfId="0" applyBorder="1"/>
    <xf numFmtId="0" fontId="18" fillId="0" borderId="10" xfId="0" applyFont="1" applyFill="1" applyBorder="1"/>
    <xf numFmtId="0" fontId="33" fillId="0" borderId="10" xfId="0" quotePrefix="1" applyFont="1" applyFill="1" applyBorder="1" applyAlignment="1">
      <alignment horizontal="right" vertical="top"/>
    </xf>
    <xf numFmtId="0" fontId="0" fillId="0" borderId="0" xfId="0" applyAlignment="1">
      <alignment horizontal="left" vertical="top"/>
    </xf>
    <xf numFmtId="0" fontId="32" fillId="0" borderId="10" xfId="0" applyFont="1" applyBorder="1" applyAlignment="1">
      <alignment horizontal="left" vertical="top"/>
    </xf>
    <xf numFmtId="0" fontId="18" fillId="0" borderId="10" xfId="0" applyFont="1" applyBorder="1" applyAlignment="1">
      <alignment horizontal="left" vertical="top"/>
    </xf>
    <xf numFmtId="0" fontId="34" fillId="0" borderId="10" xfId="0" applyFont="1" applyBorder="1" applyAlignment="1">
      <alignment horizontal="left" vertical="top"/>
    </xf>
    <xf numFmtId="0" fontId="34" fillId="0" borderId="10" xfId="0" applyFont="1" applyBorder="1" applyAlignment="1">
      <alignment horizontal="left" vertical="top" wrapText="1"/>
    </xf>
    <xf numFmtId="0" fontId="35" fillId="0" borderId="10" xfId="0" applyFont="1" applyBorder="1" applyAlignment="1">
      <alignment horizontal="left" vertical="top"/>
    </xf>
    <xf numFmtId="0" fontId="35" fillId="0" borderId="10" xfId="0" applyFont="1" applyBorder="1" applyAlignment="1">
      <alignment horizontal="left" vertical="top" wrapText="1"/>
    </xf>
    <xf numFmtId="0" fontId="18" fillId="0" borderId="10" xfId="0" applyFont="1" applyBorder="1" applyAlignment="1">
      <alignment horizontal="left" vertical="top" wrapText="1"/>
    </xf>
    <xf numFmtId="0" fontId="14" fillId="0" borderId="0" xfId="0" applyFont="1"/>
    <xf numFmtId="0" fontId="36" fillId="33" borderId="10" xfId="0" applyFont="1" applyFill="1" applyBorder="1" applyAlignment="1">
      <alignment horizontal="left" vertical="top" wrapText="1"/>
    </xf>
    <xf numFmtId="3" fontId="36" fillId="33" borderId="10" xfId="0" applyNumberFormat="1" applyFont="1" applyFill="1" applyBorder="1" applyAlignment="1">
      <alignment horizontal="left" vertical="top" wrapText="1"/>
    </xf>
    <xf numFmtId="0" fontId="18" fillId="0" borderId="0" xfId="0" applyFont="1"/>
    <xf numFmtId="0" fontId="26" fillId="0" borderId="11" xfId="0" applyFont="1" applyBorder="1"/>
    <xf numFmtId="0" fontId="26" fillId="0" borderId="11" xfId="0" applyFont="1" applyBorder="1" applyAlignment="1">
      <alignment horizontal="right"/>
    </xf>
    <xf numFmtId="0" fontId="26" fillId="0" borderId="11" xfId="0" applyFont="1" applyBorder="1" applyAlignment="1">
      <alignment wrapText="1"/>
    </xf>
    <xf numFmtId="0" fontId="26" fillId="0" borderId="10" xfId="0" applyFont="1" applyBorder="1" applyAlignment="1">
      <alignment wrapText="1"/>
    </xf>
    <xf numFmtId="0" fontId="26" fillId="0" borderId="11" xfId="0" applyFont="1" applyBorder="1" applyAlignment="1">
      <alignment horizontal="left" vertical="top"/>
    </xf>
    <xf numFmtId="0" fontId="26" fillId="0" borderId="11" xfId="0" applyFont="1" applyBorder="1" applyAlignment="1">
      <alignment horizontal="right" vertical="top"/>
    </xf>
    <xf numFmtId="0" fontId="26" fillId="0" borderId="10" xfId="0" applyFont="1" applyBorder="1" applyAlignment="1">
      <alignment horizontal="left" vertical="top"/>
    </xf>
    <xf numFmtId="0" fontId="26" fillId="0" borderId="12" xfId="0" applyFont="1" applyBorder="1"/>
    <xf numFmtId="0" fontId="26" fillId="0" borderId="10" xfId="0" applyFont="1" applyBorder="1" applyAlignment="1">
      <alignment horizontal="right"/>
    </xf>
    <xf numFmtId="0" fontId="26" fillId="0" borderId="10" xfId="0" applyFont="1" applyBorder="1"/>
    <xf numFmtId="0" fontId="26" fillId="0" borderId="13" xfId="0" applyFont="1" applyBorder="1"/>
    <xf numFmtId="0" fontId="26" fillId="0" borderId="13" xfId="0" applyFont="1" applyBorder="1" applyAlignment="1">
      <alignment horizontal="left" vertical="top"/>
    </xf>
    <xf numFmtId="0" fontId="26" fillId="0" borderId="13" xfId="0" applyFont="1" applyBorder="1" applyAlignment="1">
      <alignment horizontal="right" vertical="top"/>
    </xf>
    <xf numFmtId="0" fontId="26" fillId="0" borderId="13" xfId="0" applyFont="1" applyBorder="1" applyAlignment="1">
      <alignment horizontal="right"/>
    </xf>
    <xf numFmtId="0" fontId="26" fillId="0" borderId="12" xfId="0" applyFont="1" applyBorder="1" applyAlignment="1">
      <alignment horizontal="left" vertical="top"/>
    </xf>
    <xf numFmtId="0" fontId="26" fillId="0" borderId="12" xfId="0" applyFont="1" applyBorder="1" applyAlignment="1">
      <alignment horizontal="right" vertical="top"/>
    </xf>
    <xf numFmtId="0" fontId="26" fillId="0" borderId="10" xfId="0" applyFont="1" applyBorder="1" applyAlignment="1">
      <alignment horizontal="right" vertical="top"/>
    </xf>
    <xf numFmtId="0" fontId="26" fillId="0" borderId="10" xfId="0" applyFont="1" applyBorder="1" applyAlignment="1">
      <alignment horizontal="left" vertical="top" wrapText="1"/>
    </xf>
    <xf numFmtId="0" fontId="26" fillId="0" borderId="14" xfId="0" applyFont="1" applyBorder="1" applyAlignment="1">
      <alignment vertical="center"/>
    </xf>
    <xf numFmtId="0" fontId="26" fillId="0" borderId="14" xfId="0" applyFont="1" applyBorder="1" applyAlignment="1">
      <alignment horizontal="right" vertical="center"/>
    </xf>
    <xf numFmtId="0" fontId="26" fillId="0" borderId="14" xfId="0" applyFont="1" applyBorder="1" applyAlignment="1">
      <alignment horizontal="left" vertical="top"/>
    </xf>
    <xf numFmtId="0" fontId="26" fillId="0" borderId="15" xfId="0" applyFont="1" applyBorder="1" applyAlignment="1">
      <alignment horizontal="left" vertical="top"/>
    </xf>
    <xf numFmtId="0" fontId="26" fillId="0" borderId="15" xfId="0" applyFont="1" applyBorder="1" applyAlignment="1">
      <alignment horizontal="right" vertical="top"/>
    </xf>
    <xf numFmtId="0" fontId="26" fillId="0" borderId="16" xfId="0" applyFont="1" applyBorder="1" applyAlignment="1">
      <alignment horizontal="left" vertical="top"/>
    </xf>
    <xf numFmtId="0" fontId="26" fillId="0" borderId="16" xfId="0" applyFont="1" applyBorder="1" applyAlignment="1">
      <alignment horizontal="right" vertical="top"/>
    </xf>
    <xf numFmtId="0" fontId="26" fillId="0" borderId="17" xfId="0" applyFont="1" applyBorder="1" applyAlignment="1">
      <alignment horizontal="left" vertical="top"/>
    </xf>
    <xf numFmtId="0" fontId="26" fillId="0" borderId="17" xfId="0" applyFont="1" applyBorder="1" applyAlignment="1">
      <alignment horizontal="right" vertical="top"/>
    </xf>
    <xf numFmtId="0" fontId="26" fillId="0" borderId="18" xfId="0" applyFont="1" applyBorder="1" applyAlignment="1">
      <alignment horizontal="left" vertical="top"/>
    </xf>
    <xf numFmtId="0" fontId="26" fillId="0" borderId="18" xfId="0" applyFont="1" applyBorder="1" applyAlignment="1">
      <alignment horizontal="right" vertical="top"/>
    </xf>
    <xf numFmtId="0" fontId="26" fillId="0" borderId="19" xfId="0" applyFont="1" applyBorder="1" applyAlignment="1">
      <alignment horizontal="left" vertical="top"/>
    </xf>
    <xf numFmtId="0" fontId="26" fillId="0" borderId="19" xfId="0" applyFont="1" applyBorder="1" applyAlignment="1">
      <alignment horizontal="right" vertical="top"/>
    </xf>
    <xf numFmtId="0" fontId="26" fillId="34" borderId="14" xfId="0" applyFont="1" applyFill="1" applyBorder="1" applyAlignment="1">
      <alignment wrapText="1"/>
    </xf>
    <xf numFmtId="0" fontId="26" fillId="0" borderId="14" xfId="0" applyFont="1" applyBorder="1" applyAlignment="1">
      <alignment horizontal="right"/>
    </xf>
    <xf numFmtId="0" fontId="26" fillId="0" borderId="14" xfId="0" applyFont="1" applyBorder="1" applyAlignment="1">
      <alignment wrapText="1"/>
    </xf>
    <xf numFmtId="0" fontId="26" fillId="34" borderId="14" xfId="0" applyFont="1" applyFill="1" applyBorder="1"/>
    <xf numFmtId="0" fontId="26" fillId="0" borderId="14" xfId="0" applyFont="1" applyBorder="1"/>
    <xf numFmtId="0" fontId="26" fillId="0" borderId="14" xfId="0" applyFont="1" applyBorder="1" applyAlignment="1">
      <alignment horizontal="right" vertical="top"/>
    </xf>
    <xf numFmtId="0" fontId="26" fillId="0" borderId="14" xfId="0" applyFont="1" applyBorder="1" applyAlignment="1">
      <alignment horizontal="left"/>
    </xf>
    <xf numFmtId="0" fontId="26" fillId="0" borderId="14" xfId="0" applyFont="1" applyBorder="1" applyAlignment="1">
      <alignment horizontal="left" wrapText="1"/>
    </xf>
    <xf numFmtId="0" fontId="26" fillId="0" borderId="14" xfId="0" applyFont="1" applyBorder="1" applyAlignment="1">
      <alignment horizontal="left" vertical="top" wrapText="1"/>
    </xf>
    <xf numFmtId="0" fontId="26" fillId="0" borderId="14" xfId="0" applyFont="1" applyBorder="1" applyAlignment="1">
      <alignment horizontal="right" wrapText="1"/>
    </xf>
    <xf numFmtId="0" fontId="26" fillId="0" borderId="20" xfId="0" applyFont="1" applyBorder="1" applyAlignment="1">
      <alignment horizontal="left" vertical="top"/>
    </xf>
    <xf numFmtId="0" fontId="26" fillId="0" borderId="20" xfId="0" applyFont="1" applyBorder="1" applyAlignment="1">
      <alignment horizontal="right" vertical="top"/>
    </xf>
    <xf numFmtId="0" fontId="26" fillId="0" borderId="20" xfId="0" applyFont="1" applyBorder="1" applyAlignment="1">
      <alignment horizontal="left" vertical="top" wrapText="1"/>
    </xf>
    <xf numFmtId="0" fontId="26" fillId="0" borderId="20" xfId="0" applyFont="1" applyBorder="1"/>
    <xf numFmtId="0" fontId="26" fillId="0" borderId="20" xfId="0" applyFont="1" applyBorder="1" applyAlignment="1">
      <alignment horizontal="right"/>
    </xf>
    <xf numFmtId="0" fontId="26" fillId="0" borderId="20" xfId="0" applyFont="1" applyBorder="1" applyAlignment="1">
      <alignment wrapText="1"/>
    </xf>
    <xf numFmtId="0" fontId="26" fillId="0" borderId="20" xfId="0" applyFont="1" applyBorder="1" applyAlignment="1">
      <alignment vertical="center"/>
    </xf>
    <xf numFmtId="0" fontId="26" fillId="0" borderId="20" xfId="0" applyFont="1" applyBorder="1" applyAlignment="1">
      <alignment horizontal="right" vertical="center"/>
    </xf>
    <xf numFmtId="0" fontId="26" fillId="0" borderId="20" xfId="0" applyFont="1" applyBorder="1" applyAlignment="1">
      <alignment horizontal="right" wrapText="1"/>
    </xf>
    <xf numFmtId="0" fontId="26" fillId="0" borderId="20" xfId="0" applyFont="1" applyBorder="1" applyAlignment="1">
      <alignment horizontal="left"/>
    </xf>
    <xf numFmtId="0" fontId="26" fillId="0" borderId="20" xfId="0" applyFont="1" applyBorder="1" applyAlignment="1">
      <alignment horizontal="left" wrapText="1"/>
    </xf>
    <xf numFmtId="0" fontId="26" fillId="35" borderId="20" xfId="0" applyFont="1" applyFill="1" applyBorder="1" applyAlignment="1">
      <alignment horizontal="left" vertical="top"/>
    </xf>
    <xf numFmtId="0" fontId="26" fillId="0" borderId="21" xfId="0" applyFont="1" applyBorder="1"/>
    <xf numFmtId="0" fontId="26" fillId="0" borderId="21" xfId="0" applyFont="1" applyBorder="1" applyAlignment="1">
      <alignment horizontal="right"/>
    </xf>
    <xf numFmtId="0" fontId="26" fillId="0" borderId="21" xfId="0" applyFont="1" applyBorder="1" applyAlignment="1">
      <alignment wrapText="1"/>
    </xf>
    <xf numFmtId="0" fontId="26" fillId="0" borderId="22" xfId="0" applyFont="1" applyBorder="1" applyAlignment="1">
      <alignment horizontal="left" vertical="top"/>
    </xf>
    <xf numFmtId="0" fontId="26" fillId="0" borderId="22" xfId="0" applyFont="1" applyBorder="1" applyAlignment="1">
      <alignment horizontal="right" vertical="top"/>
    </xf>
    <xf numFmtId="0" fontId="26" fillId="0" borderId="22" xfId="0" applyFont="1" applyBorder="1" applyAlignment="1">
      <alignment horizontal="left" vertical="top" wrapText="1"/>
    </xf>
    <xf numFmtId="0" fontId="26" fillId="34" borderId="13" xfId="0" applyFont="1" applyFill="1" applyBorder="1"/>
    <xf numFmtId="0" fontId="26" fillId="34" borderId="13" xfId="0" applyFont="1" applyFill="1" applyBorder="1" applyAlignment="1">
      <alignment horizontal="right"/>
    </xf>
    <xf numFmtId="0" fontId="26" fillId="34" borderId="13" xfId="0" applyFont="1" applyFill="1" applyBorder="1" applyAlignment="1">
      <alignment wrapText="1"/>
    </xf>
    <xf numFmtId="0" fontId="26" fillId="0" borderId="13" xfId="0" applyFont="1" applyBorder="1" applyAlignment="1">
      <alignment vertical="center"/>
    </xf>
    <xf numFmtId="0" fontId="26" fillId="0" borderId="13" xfId="0" applyFont="1" applyBorder="1" applyAlignment="1">
      <alignment horizontal="right" vertical="center"/>
    </xf>
    <xf numFmtId="0" fontId="26" fillId="0" borderId="13" xfId="0" applyFont="1" applyBorder="1" applyAlignment="1">
      <alignment horizontal="left" vertical="top" wrapText="1"/>
    </xf>
    <xf numFmtId="0" fontId="26" fillId="35" borderId="13" xfId="0" applyFont="1" applyFill="1" applyBorder="1" applyAlignment="1">
      <alignment horizontal="left" vertical="top"/>
    </xf>
    <xf numFmtId="0" fontId="26" fillId="0" borderId="13" xfId="0" applyFont="1" applyBorder="1" applyAlignment="1">
      <alignment wrapText="1"/>
    </xf>
    <xf numFmtId="0" fontId="26" fillId="0" borderId="13" xfId="0" applyFont="1" applyBorder="1" applyAlignment="1">
      <alignment horizontal="left"/>
    </xf>
    <xf numFmtId="0" fontId="26" fillId="0" borderId="13" xfId="0" applyFont="1" applyBorder="1" applyAlignment="1">
      <alignment horizontal="left" wrapText="1"/>
    </xf>
    <xf numFmtId="0" fontId="26" fillId="0" borderId="13" xfId="0" applyFont="1" applyBorder="1" applyAlignment="1">
      <alignment vertical="center" wrapText="1"/>
    </xf>
    <xf numFmtId="0" fontId="26" fillId="0" borderId="13" xfId="0" applyFont="1" applyBorder="1" applyAlignment="1">
      <alignment horizontal="right" vertical="center" wrapText="1"/>
    </xf>
    <xf numFmtId="0" fontId="26" fillId="0" borderId="10" xfId="0" applyFont="1" applyBorder="1" applyAlignment="1">
      <alignment horizontal="left"/>
    </xf>
    <xf numFmtId="0" fontId="26" fillId="0" borderId="10" xfId="0" applyFont="1" applyBorder="1" applyAlignment="1">
      <alignment horizontal="left" wrapText="1"/>
    </xf>
    <xf numFmtId="0" fontId="26" fillId="34" borderId="10" xfId="0" applyFont="1" applyFill="1" applyBorder="1" applyAlignment="1">
      <alignment wrapText="1"/>
    </xf>
    <xf numFmtId="0" fontId="26" fillId="34" borderId="10" xfId="0" applyFont="1" applyFill="1" applyBorder="1" applyAlignment="1">
      <alignment horizontal="right" wrapText="1"/>
    </xf>
    <xf numFmtId="0" fontId="26" fillId="0" borderId="10" xfId="0" applyFont="1" applyBorder="1" applyAlignment="1">
      <alignment vertical="center"/>
    </xf>
    <xf numFmtId="0" fontId="26" fillId="0" borderId="10" xfId="0" applyFont="1" applyBorder="1" applyAlignment="1">
      <alignment horizontal="right" vertical="center"/>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rmal 3" xfId="45" xr:uid="{3B0F79AA-BC5E-4460-8A30-DD44CFF98204}"/>
    <cellStyle name="Normal 3 2" xfId="47" xr:uid="{8E1EED3E-7998-4C54-BFE6-B838B0801060}"/>
    <cellStyle name="Normal 4" xfId="44" xr:uid="{A0A0C1A5-4095-4F84-82B4-E3B7A5FAC7C6}"/>
    <cellStyle name="Note" xfId="15" builtinId="10" customBuiltin="1"/>
    <cellStyle name="Output" xfId="10" builtinId="21" customBuiltin="1"/>
    <cellStyle name="Title" xfId="1" builtinId="15" customBuiltin="1"/>
    <cellStyle name="Title 2" xfId="43" xr:uid="{00000000-0005-0000-0000-00002B000000}"/>
    <cellStyle name="Total" xfId="17" builtinId="25" customBuiltin="1"/>
    <cellStyle name="Warning Text" xfId="14" builtinId="11" customBuiltin="1"/>
  </cellStyles>
  <dxfs count="0"/>
  <tableStyles count="0" defaultTableStyle="TableStyleMedium2" defaultPivotStyle="PivotStyleLight16"/>
  <colors>
    <mruColors>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rah.dahlin@kappahl.com" TargetMode="External"/><Relationship Id="rId2" Type="http://schemas.openxmlformats.org/officeDocument/2006/relationships/hyperlink" Target="tel:+46317715500" TargetMode="External"/><Relationship Id="rId1" Type="http://schemas.openxmlformats.org/officeDocument/2006/relationships/hyperlink" Target="https://www.kappahl.com/en-US/about-kappahl/sustainability/our-production/supplier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FFCA6-6D80-470C-A039-85111A8C4AF1}">
  <dimension ref="B3:E20"/>
  <sheetViews>
    <sheetView showGridLines="0" showRowColHeaders="0" tabSelected="1" zoomScaleNormal="100" workbookViewId="0">
      <selection activeCell="B17" sqref="B17"/>
    </sheetView>
  </sheetViews>
  <sheetFormatPr defaultColWidth="9.140625" defaultRowHeight="14.25"/>
  <cols>
    <col min="1" max="1" width="9.140625" style="1"/>
    <col min="2" max="2" width="89.28515625" style="1" customWidth="1"/>
    <col min="3" max="16384" width="9.140625" style="1"/>
  </cols>
  <sheetData>
    <row r="3" spans="2:5" ht="23.25">
      <c r="B3" s="3" t="s">
        <v>0</v>
      </c>
    </row>
    <row r="5" spans="2:5" ht="287.25">
      <c r="B5" s="2" t="s">
        <v>990</v>
      </c>
    </row>
    <row r="6" spans="2:5">
      <c r="B6" s="6" t="s">
        <v>1</v>
      </c>
    </row>
    <row r="8" spans="2:5" ht="15.95" customHeight="1">
      <c r="B8" s="7" t="s">
        <v>2</v>
      </c>
      <c r="E8" s="4"/>
    </row>
    <row r="9" spans="2:5" ht="15">
      <c r="B9" s="1" t="s">
        <v>3</v>
      </c>
      <c r="E9" s="5"/>
    </row>
    <row r="10" spans="2:5" ht="15">
      <c r="B10" s="1" t="s">
        <v>4</v>
      </c>
      <c r="E10" s="5"/>
    </row>
    <row r="11" spans="2:5" ht="15">
      <c r="B11" s="6" t="s">
        <v>5</v>
      </c>
      <c r="E11" s="5"/>
    </row>
    <row r="12" spans="2:5" ht="15">
      <c r="B12" s="6" t="s">
        <v>6</v>
      </c>
      <c r="E12" s="5"/>
    </row>
    <row r="13" spans="2:5" ht="15">
      <c r="E13" s="5"/>
    </row>
    <row r="14" spans="2:5" ht="15">
      <c r="E14" s="5"/>
    </row>
    <row r="15" spans="2:5" ht="15">
      <c r="C15" s="6"/>
      <c r="E15" s="5"/>
    </row>
    <row r="16" spans="2:5" ht="15">
      <c r="E16" s="5"/>
    </row>
    <row r="17" spans="5:5" ht="15">
      <c r="E17" s="5"/>
    </row>
    <row r="18" spans="5:5" ht="15">
      <c r="E18" s="5"/>
    </row>
    <row r="19" spans="5:5" ht="15">
      <c r="E19" s="5"/>
    </row>
    <row r="20" spans="5:5" ht="15">
      <c r="E20" s="5"/>
    </row>
  </sheetData>
  <hyperlinks>
    <hyperlink ref="B6" r:id="rId1" xr:uid="{5E7A78A8-D773-4669-BA05-0B5F9B9F7188}"/>
    <hyperlink ref="B12" r:id="rId2" xr:uid="{27F4E995-E2DC-42C8-BE79-788ED5376837}"/>
    <hyperlink ref="B11" r:id="rId3" xr:uid="{DEE7D30B-C410-49BC-9CE6-0BFC2F13321C}"/>
  </hyperlinks>
  <pageMargins left="0.7" right="0.7" top="0.75" bottom="0.75" header="0.3" footer="0.3"/>
  <pageSetup paperSize="9" scale="90" orientation="landscape" r:id="rId4"/>
  <headerFooter>
    <oddFooter>&amp;L&amp;"Arial,Normal"&amp;9&amp;F&amp;R&amp;"Arial,Normal"&amp;9&amp;P/&amp;N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6907-FF3D-4BF1-BC9A-EACCD07D3A10}">
  <dimension ref="A1:Q171"/>
  <sheetViews>
    <sheetView workbookViewId="0">
      <pane ySplit="1" topLeftCell="A2" activePane="bottomLeft" state="frozen"/>
      <selection pane="bottomLeft" activeCell="A2" sqref="A2"/>
    </sheetView>
  </sheetViews>
  <sheetFormatPr defaultRowHeight="15"/>
  <cols>
    <col min="1" max="1" width="48.5703125" bestFit="1" customWidth="1"/>
    <col min="2" max="2" width="39" customWidth="1"/>
    <col min="3" max="3" width="13" customWidth="1"/>
    <col min="4" max="4" width="12.140625" customWidth="1"/>
    <col min="5" max="5" width="40.7109375" customWidth="1"/>
    <col min="6" max="6" width="51.140625" customWidth="1"/>
    <col min="7" max="7" width="11.85546875" customWidth="1"/>
    <col min="8" max="8" width="13.28515625" customWidth="1"/>
    <col min="17" max="17" width="0" hidden="1" customWidth="1"/>
  </cols>
  <sheetData>
    <row r="1" spans="1:17" ht="24">
      <c r="A1" s="8" t="s">
        <v>7</v>
      </c>
      <c r="B1" s="8" t="s">
        <v>8</v>
      </c>
      <c r="C1" s="8" t="s">
        <v>9</v>
      </c>
      <c r="D1" s="8" t="s">
        <v>10</v>
      </c>
      <c r="E1" s="10" t="s">
        <v>11</v>
      </c>
      <c r="F1" s="10" t="s">
        <v>12</v>
      </c>
      <c r="G1" s="9" t="s">
        <v>13</v>
      </c>
      <c r="H1" s="10" t="s">
        <v>14</v>
      </c>
    </row>
    <row r="2" spans="1:17">
      <c r="A2" s="11" t="s">
        <v>852</v>
      </c>
      <c r="B2" s="12" t="s">
        <v>851</v>
      </c>
      <c r="C2" s="12" t="s">
        <v>398</v>
      </c>
      <c r="D2" s="12" t="s">
        <v>16</v>
      </c>
      <c r="E2" s="12" t="s">
        <v>850</v>
      </c>
      <c r="F2" s="12" t="s">
        <v>850</v>
      </c>
      <c r="G2" s="13">
        <v>650</v>
      </c>
      <c r="H2" s="12" t="s">
        <v>33</v>
      </c>
      <c r="Q2" t="s">
        <v>33</v>
      </c>
    </row>
    <row r="3" spans="1:17">
      <c r="A3" s="11" t="s">
        <v>847</v>
      </c>
      <c r="B3" s="12" t="s">
        <v>849</v>
      </c>
      <c r="C3" s="12" t="s">
        <v>848</v>
      </c>
      <c r="D3" s="12" t="s">
        <v>16</v>
      </c>
      <c r="E3" s="12" t="s">
        <v>361</v>
      </c>
      <c r="F3" s="12" t="s">
        <v>847</v>
      </c>
      <c r="G3" s="13">
        <v>569</v>
      </c>
      <c r="H3" s="12" t="s">
        <v>33</v>
      </c>
      <c r="Q3" t="s">
        <v>249</v>
      </c>
    </row>
    <row r="4" spans="1:17">
      <c r="A4" s="11" t="s">
        <v>172</v>
      </c>
      <c r="B4" s="12" t="s">
        <v>846</v>
      </c>
      <c r="C4" s="12" t="s">
        <v>139</v>
      </c>
      <c r="D4" s="12" t="s">
        <v>15</v>
      </c>
      <c r="E4" s="12" t="s">
        <v>145</v>
      </c>
      <c r="F4" s="12" t="s">
        <v>146</v>
      </c>
      <c r="G4" s="13">
        <v>4700</v>
      </c>
      <c r="H4" s="12" t="s">
        <v>33</v>
      </c>
      <c r="Q4" t="s">
        <v>224</v>
      </c>
    </row>
    <row r="5" spans="1:17">
      <c r="A5" s="11" t="s">
        <v>145</v>
      </c>
      <c r="B5" s="12" t="s">
        <v>845</v>
      </c>
      <c r="C5" s="12" t="s">
        <v>139</v>
      </c>
      <c r="D5" s="12" t="s">
        <v>15</v>
      </c>
      <c r="E5" s="12" t="s">
        <v>145</v>
      </c>
      <c r="F5" s="12" t="s">
        <v>146</v>
      </c>
      <c r="G5" s="13">
        <v>5396</v>
      </c>
      <c r="H5" s="12" t="s">
        <v>33</v>
      </c>
      <c r="Q5" t="s">
        <v>300</v>
      </c>
    </row>
    <row r="6" spans="1:17">
      <c r="A6" s="11" t="s">
        <v>212</v>
      </c>
      <c r="B6" s="12" t="s">
        <v>213</v>
      </c>
      <c r="C6" s="12" t="s">
        <v>844</v>
      </c>
      <c r="D6" s="12" t="s">
        <v>71</v>
      </c>
      <c r="E6" s="12" t="s">
        <v>212</v>
      </c>
      <c r="F6" s="12" t="s">
        <v>212</v>
      </c>
      <c r="G6" s="13">
        <v>180</v>
      </c>
      <c r="H6" s="12" t="s">
        <v>33</v>
      </c>
    </row>
    <row r="7" spans="1:17">
      <c r="A7" s="11" t="s">
        <v>186</v>
      </c>
      <c r="B7" s="12" t="s">
        <v>187</v>
      </c>
      <c r="C7" s="12" t="s">
        <v>188</v>
      </c>
      <c r="D7" s="12" t="s">
        <v>36</v>
      </c>
      <c r="E7" s="12" t="s">
        <v>189</v>
      </c>
      <c r="F7" s="12" t="s">
        <v>186</v>
      </c>
      <c r="G7" s="13">
        <v>747</v>
      </c>
      <c r="H7" s="12" t="s">
        <v>33</v>
      </c>
    </row>
    <row r="8" spans="1:17">
      <c r="A8" s="11" t="s">
        <v>144</v>
      </c>
      <c r="B8" s="12" t="s">
        <v>843</v>
      </c>
      <c r="C8" s="12" t="s">
        <v>139</v>
      </c>
      <c r="D8" s="12" t="s">
        <v>15</v>
      </c>
      <c r="E8" s="12" t="s">
        <v>144</v>
      </c>
      <c r="F8" s="12" t="s">
        <v>144</v>
      </c>
      <c r="G8" s="13">
        <v>2960</v>
      </c>
      <c r="H8" s="12" t="s">
        <v>33</v>
      </c>
    </row>
    <row r="9" spans="1:17">
      <c r="A9" s="11" t="s">
        <v>373</v>
      </c>
      <c r="B9" s="12" t="s">
        <v>374</v>
      </c>
      <c r="C9" s="12" t="s">
        <v>367</v>
      </c>
      <c r="D9" s="12" t="s">
        <v>71</v>
      </c>
      <c r="E9" s="12" t="s">
        <v>372</v>
      </c>
      <c r="F9" s="12" t="s">
        <v>373</v>
      </c>
      <c r="G9" s="13">
        <v>65</v>
      </c>
      <c r="H9" s="12" t="s">
        <v>33</v>
      </c>
    </row>
    <row r="10" spans="1:17">
      <c r="A10" s="11" t="s">
        <v>841</v>
      </c>
      <c r="B10" s="12" t="s">
        <v>842</v>
      </c>
      <c r="C10" s="12" t="s">
        <v>839</v>
      </c>
      <c r="D10" s="12" t="s">
        <v>71</v>
      </c>
      <c r="E10" s="12" t="s">
        <v>841</v>
      </c>
      <c r="F10" s="12" t="s">
        <v>218</v>
      </c>
      <c r="G10" s="13">
        <v>1550</v>
      </c>
      <c r="H10" s="12" t="s">
        <v>33</v>
      </c>
    </row>
    <row r="11" spans="1:17">
      <c r="A11" s="11" t="s">
        <v>840</v>
      </c>
      <c r="B11" s="12" t="s">
        <v>231</v>
      </c>
      <c r="C11" s="12" t="s">
        <v>839</v>
      </c>
      <c r="D11" s="12" t="s">
        <v>71</v>
      </c>
      <c r="E11" s="12" t="s">
        <v>838</v>
      </c>
      <c r="F11" s="12" t="s">
        <v>838</v>
      </c>
      <c r="G11" s="13">
        <v>866</v>
      </c>
      <c r="H11" s="12" t="s">
        <v>33</v>
      </c>
    </row>
    <row r="12" spans="1:17">
      <c r="A12" s="11" t="s">
        <v>240</v>
      </c>
      <c r="B12" s="12" t="s">
        <v>238</v>
      </c>
      <c r="C12" s="12" t="s">
        <v>239</v>
      </c>
      <c r="D12" s="12" t="s">
        <v>233</v>
      </c>
      <c r="E12" s="12" t="s">
        <v>240</v>
      </c>
      <c r="F12" s="12" t="s">
        <v>240</v>
      </c>
      <c r="G12" s="13">
        <v>24</v>
      </c>
      <c r="H12" s="12" t="s">
        <v>33</v>
      </c>
    </row>
    <row r="13" spans="1:17">
      <c r="A13" s="11" t="s">
        <v>242</v>
      </c>
      <c r="B13" s="12" t="s">
        <v>241</v>
      </c>
      <c r="C13" s="12" t="s">
        <v>235</v>
      </c>
      <c r="D13" s="12" t="s">
        <v>233</v>
      </c>
      <c r="E13" s="12" t="s">
        <v>242</v>
      </c>
      <c r="F13" s="12" t="s">
        <v>242</v>
      </c>
      <c r="G13" s="13">
        <v>35</v>
      </c>
      <c r="H13" s="12" t="s">
        <v>33</v>
      </c>
    </row>
    <row r="14" spans="1:17">
      <c r="A14" s="11" t="s">
        <v>834</v>
      </c>
      <c r="B14" s="12" t="s">
        <v>837</v>
      </c>
      <c r="C14" s="12" t="s">
        <v>836</v>
      </c>
      <c r="D14" s="12" t="s">
        <v>36</v>
      </c>
      <c r="E14" s="12" t="s">
        <v>835</v>
      </c>
      <c r="F14" s="12" t="s">
        <v>834</v>
      </c>
      <c r="G14" s="13">
        <v>450</v>
      </c>
      <c r="H14" s="12" t="s">
        <v>33</v>
      </c>
    </row>
    <row r="15" spans="1:17">
      <c r="A15" s="11" t="s">
        <v>80</v>
      </c>
      <c r="B15" s="12" t="s">
        <v>81</v>
      </c>
      <c r="C15" s="12" t="s">
        <v>82</v>
      </c>
      <c r="D15" s="12" t="s">
        <v>36</v>
      </c>
      <c r="E15" s="12" t="s">
        <v>80</v>
      </c>
      <c r="F15" s="12" t="s">
        <v>80</v>
      </c>
      <c r="G15" s="13">
        <v>186</v>
      </c>
      <c r="H15" s="12" t="s">
        <v>33</v>
      </c>
    </row>
    <row r="16" spans="1:17">
      <c r="A16" s="11" t="s">
        <v>50</v>
      </c>
      <c r="B16" s="12" t="s">
        <v>51</v>
      </c>
      <c r="C16" s="12" t="s">
        <v>52</v>
      </c>
      <c r="D16" s="12" t="s">
        <v>36</v>
      </c>
      <c r="E16" s="12" t="s">
        <v>32</v>
      </c>
      <c r="F16" s="12" t="s">
        <v>32</v>
      </c>
      <c r="G16" s="13">
        <v>152</v>
      </c>
      <c r="H16" s="12" t="s">
        <v>33</v>
      </c>
    </row>
    <row r="17" spans="1:8">
      <c r="A17" s="11" t="s">
        <v>256</v>
      </c>
      <c r="B17" s="12" t="s">
        <v>257</v>
      </c>
      <c r="C17" s="12" t="s">
        <v>70</v>
      </c>
      <c r="D17" s="12" t="s">
        <v>36</v>
      </c>
      <c r="E17" s="12" t="s">
        <v>258</v>
      </c>
      <c r="F17" s="12" t="s">
        <v>258</v>
      </c>
      <c r="G17" s="13">
        <v>2200</v>
      </c>
      <c r="H17" s="12" t="s">
        <v>249</v>
      </c>
    </row>
    <row r="18" spans="1:8">
      <c r="A18" s="11" t="s">
        <v>45</v>
      </c>
      <c r="B18" s="12" t="s">
        <v>46</v>
      </c>
      <c r="C18" s="12" t="s">
        <v>47</v>
      </c>
      <c r="D18" s="12" t="s">
        <v>36</v>
      </c>
      <c r="E18" s="12" t="s">
        <v>48</v>
      </c>
      <c r="F18" s="12" t="s">
        <v>48</v>
      </c>
      <c r="G18" s="13">
        <v>245</v>
      </c>
      <c r="H18" s="12" t="s">
        <v>33</v>
      </c>
    </row>
    <row r="19" spans="1:8">
      <c r="A19" s="11" t="s">
        <v>369</v>
      </c>
      <c r="B19" s="12" t="s">
        <v>370</v>
      </c>
      <c r="C19" s="12" t="s">
        <v>26</v>
      </c>
      <c r="D19" s="12" t="s">
        <v>16</v>
      </c>
      <c r="E19" s="12" t="s">
        <v>361</v>
      </c>
      <c r="F19" s="12" t="s">
        <v>369</v>
      </c>
      <c r="G19" s="13">
        <v>425</v>
      </c>
      <c r="H19" s="12" t="s">
        <v>33</v>
      </c>
    </row>
    <row r="20" spans="1:8">
      <c r="A20" s="11" t="s">
        <v>150</v>
      </c>
      <c r="B20" s="12" t="s">
        <v>151</v>
      </c>
      <c r="C20" s="12" t="s">
        <v>149</v>
      </c>
      <c r="D20" s="12" t="s">
        <v>15</v>
      </c>
      <c r="E20" s="12" t="s">
        <v>150</v>
      </c>
      <c r="F20" s="12" t="s">
        <v>150</v>
      </c>
      <c r="G20" s="13">
        <v>2100</v>
      </c>
      <c r="H20" s="12" t="s">
        <v>33</v>
      </c>
    </row>
    <row r="21" spans="1:8">
      <c r="A21" s="11" t="s">
        <v>832</v>
      </c>
      <c r="B21" s="12" t="s">
        <v>833</v>
      </c>
      <c r="C21" s="12" t="s">
        <v>17</v>
      </c>
      <c r="D21" s="12" t="s">
        <v>16</v>
      </c>
      <c r="E21" s="12" t="s">
        <v>832</v>
      </c>
      <c r="F21" s="12" t="s">
        <v>18</v>
      </c>
      <c r="G21" s="13">
        <v>1258</v>
      </c>
      <c r="H21" s="12" t="s">
        <v>33</v>
      </c>
    </row>
    <row r="22" spans="1:8">
      <c r="A22" s="11" t="s">
        <v>199</v>
      </c>
      <c r="B22" s="12" t="s">
        <v>200</v>
      </c>
      <c r="C22" s="12" t="s">
        <v>201</v>
      </c>
      <c r="D22" s="12" t="s">
        <v>36</v>
      </c>
      <c r="E22" s="12" t="s">
        <v>192</v>
      </c>
      <c r="F22" s="12" t="s">
        <v>192</v>
      </c>
      <c r="G22" s="13">
        <v>140</v>
      </c>
      <c r="H22" s="12" t="s">
        <v>33</v>
      </c>
    </row>
    <row r="23" spans="1:8">
      <c r="A23" s="11" t="s">
        <v>357</v>
      </c>
      <c r="B23" s="12" t="s">
        <v>831</v>
      </c>
      <c r="C23" s="12" t="s">
        <v>358</v>
      </c>
      <c r="D23" s="12" t="s">
        <v>36</v>
      </c>
      <c r="E23" s="12" t="s">
        <v>281</v>
      </c>
      <c r="F23" s="12" t="s">
        <v>357</v>
      </c>
      <c r="G23" s="13">
        <v>186</v>
      </c>
      <c r="H23" s="12" t="s">
        <v>249</v>
      </c>
    </row>
    <row r="24" spans="1:8">
      <c r="A24" s="11" t="s">
        <v>173</v>
      </c>
      <c r="B24" s="12" t="s">
        <v>174</v>
      </c>
      <c r="C24" s="12" t="s">
        <v>149</v>
      </c>
      <c r="D24" s="12" t="s">
        <v>15</v>
      </c>
      <c r="E24" s="12" t="s">
        <v>173</v>
      </c>
      <c r="F24" s="12" t="s">
        <v>173</v>
      </c>
      <c r="G24" s="13">
        <v>5070</v>
      </c>
      <c r="H24" s="12" t="s">
        <v>33</v>
      </c>
    </row>
    <row r="25" spans="1:8">
      <c r="A25" s="11" t="s">
        <v>307</v>
      </c>
      <c r="B25" s="12" t="s">
        <v>308</v>
      </c>
      <c r="C25" s="12" t="s">
        <v>309</v>
      </c>
      <c r="D25" s="12" t="s">
        <v>36</v>
      </c>
      <c r="E25" s="12" t="s">
        <v>310</v>
      </c>
      <c r="F25" s="12" t="s">
        <v>310</v>
      </c>
      <c r="G25" s="13">
        <v>56</v>
      </c>
      <c r="H25" s="12" t="s">
        <v>249</v>
      </c>
    </row>
    <row r="26" spans="1:8">
      <c r="A26" s="11" t="s">
        <v>169</v>
      </c>
      <c r="B26" s="12" t="s">
        <v>171</v>
      </c>
      <c r="C26" s="12" t="s">
        <v>139</v>
      </c>
      <c r="D26" s="12" t="s">
        <v>15</v>
      </c>
      <c r="E26" s="12" t="s">
        <v>169</v>
      </c>
      <c r="F26" s="12" t="s">
        <v>170</v>
      </c>
      <c r="G26" s="13">
        <v>3500</v>
      </c>
      <c r="H26" s="12" t="s">
        <v>33</v>
      </c>
    </row>
    <row r="27" spans="1:8">
      <c r="A27" s="11" t="s">
        <v>167</v>
      </c>
      <c r="B27" s="12" t="s">
        <v>168</v>
      </c>
      <c r="C27" s="12" t="s">
        <v>139</v>
      </c>
      <c r="D27" s="12" t="s">
        <v>15</v>
      </c>
      <c r="E27" s="12" t="s">
        <v>169</v>
      </c>
      <c r="F27" s="12" t="s">
        <v>170</v>
      </c>
      <c r="G27" s="13">
        <v>3000</v>
      </c>
      <c r="H27" s="12" t="s">
        <v>33</v>
      </c>
    </row>
    <row r="28" spans="1:8">
      <c r="A28" s="11" t="s">
        <v>830</v>
      </c>
      <c r="B28" s="12" t="s">
        <v>829</v>
      </c>
      <c r="C28" s="12" t="s">
        <v>828</v>
      </c>
      <c r="D28" s="12" t="s">
        <v>71</v>
      </c>
      <c r="E28" s="12" t="s">
        <v>827</v>
      </c>
      <c r="F28" s="12" t="s">
        <v>827</v>
      </c>
      <c r="G28" s="13">
        <v>708</v>
      </c>
      <c r="H28" s="12" t="s">
        <v>33</v>
      </c>
    </row>
    <row r="29" spans="1:8">
      <c r="A29" s="11" t="s">
        <v>274</v>
      </c>
      <c r="B29" s="12" t="s">
        <v>826</v>
      </c>
      <c r="C29" s="12" t="s">
        <v>55</v>
      </c>
      <c r="D29" s="12" t="s">
        <v>36</v>
      </c>
      <c r="E29" s="12" t="s">
        <v>275</v>
      </c>
      <c r="F29" s="12" t="s">
        <v>275</v>
      </c>
      <c r="G29" s="13">
        <v>300</v>
      </c>
      <c r="H29" s="12" t="s">
        <v>33</v>
      </c>
    </row>
    <row r="30" spans="1:8">
      <c r="A30" s="11" t="s">
        <v>329</v>
      </c>
      <c r="B30" s="12" t="s">
        <v>330</v>
      </c>
      <c r="C30" s="12" t="s">
        <v>55</v>
      </c>
      <c r="D30" s="12" t="s">
        <v>36</v>
      </c>
      <c r="E30" s="12" t="s">
        <v>331</v>
      </c>
      <c r="F30" s="12" t="s">
        <v>329</v>
      </c>
      <c r="G30" s="13">
        <v>39</v>
      </c>
      <c r="H30" s="12" t="s">
        <v>249</v>
      </c>
    </row>
    <row r="31" spans="1:8">
      <c r="A31" s="11" t="s">
        <v>53</v>
      </c>
      <c r="B31" s="12" t="s">
        <v>54</v>
      </c>
      <c r="C31" s="12" t="s">
        <v>55</v>
      </c>
      <c r="D31" s="12" t="s">
        <v>36</v>
      </c>
      <c r="E31" s="12" t="s">
        <v>56</v>
      </c>
      <c r="F31" s="12" t="s">
        <v>56</v>
      </c>
      <c r="G31" s="13">
        <v>93</v>
      </c>
      <c r="H31" s="12" t="s">
        <v>33</v>
      </c>
    </row>
    <row r="32" spans="1:8">
      <c r="A32" s="11" t="s">
        <v>53</v>
      </c>
      <c r="B32" s="12" t="s">
        <v>825</v>
      </c>
      <c r="C32" s="12" t="s">
        <v>55</v>
      </c>
      <c r="D32" s="12" t="s">
        <v>36</v>
      </c>
      <c r="E32" s="12" t="s">
        <v>824</v>
      </c>
      <c r="F32" s="12" t="s">
        <v>824</v>
      </c>
      <c r="G32" s="13">
        <v>320</v>
      </c>
      <c r="H32" s="12" t="s">
        <v>33</v>
      </c>
    </row>
    <row r="33" spans="1:8">
      <c r="A33" s="11" t="s">
        <v>326</v>
      </c>
      <c r="B33" s="12" t="s">
        <v>327</v>
      </c>
      <c r="C33" s="12" t="s">
        <v>55</v>
      </c>
      <c r="D33" s="12" t="s">
        <v>36</v>
      </c>
      <c r="E33" s="12" t="s">
        <v>328</v>
      </c>
      <c r="F33" s="12" t="s">
        <v>326</v>
      </c>
      <c r="G33" s="13">
        <v>130</v>
      </c>
      <c r="H33" s="12" t="s">
        <v>249</v>
      </c>
    </row>
    <row r="34" spans="1:8">
      <c r="A34" s="11" t="s">
        <v>383</v>
      </c>
      <c r="B34" s="12" t="s">
        <v>384</v>
      </c>
      <c r="C34" s="12" t="s">
        <v>55</v>
      </c>
      <c r="D34" s="12" t="s">
        <v>36</v>
      </c>
      <c r="E34" s="12" t="s">
        <v>385</v>
      </c>
      <c r="F34" s="12" t="s">
        <v>383</v>
      </c>
      <c r="G34" s="13">
        <v>300</v>
      </c>
      <c r="H34" s="12" t="s">
        <v>249</v>
      </c>
    </row>
    <row r="35" spans="1:8">
      <c r="A35" s="11" t="s">
        <v>823</v>
      </c>
      <c r="B35" s="12" t="s">
        <v>822</v>
      </c>
      <c r="C35" s="12" t="s">
        <v>821</v>
      </c>
      <c r="D35" s="12" t="s">
        <v>71</v>
      </c>
      <c r="E35" s="12" t="s">
        <v>820</v>
      </c>
      <c r="F35" s="12" t="s">
        <v>820</v>
      </c>
      <c r="G35" s="13">
        <v>450</v>
      </c>
      <c r="H35" s="12" t="s">
        <v>33</v>
      </c>
    </row>
    <row r="36" spans="1:8">
      <c r="A36" s="11" t="s">
        <v>138</v>
      </c>
      <c r="B36" s="12" t="s">
        <v>819</v>
      </c>
      <c r="C36" s="12" t="s">
        <v>139</v>
      </c>
      <c r="D36" s="12" t="s">
        <v>15</v>
      </c>
      <c r="E36" s="12" t="s">
        <v>818</v>
      </c>
      <c r="F36" s="12" t="s">
        <v>818</v>
      </c>
      <c r="G36" s="13">
        <v>1960</v>
      </c>
      <c r="H36" s="12" t="s">
        <v>33</v>
      </c>
    </row>
    <row r="37" spans="1:8">
      <c r="A37" s="11" t="s">
        <v>386</v>
      </c>
      <c r="B37" s="12" t="s">
        <v>387</v>
      </c>
      <c r="C37" s="12" t="s">
        <v>388</v>
      </c>
      <c r="D37" s="12" t="s">
        <v>36</v>
      </c>
      <c r="E37" s="12" t="s">
        <v>385</v>
      </c>
      <c r="F37" s="12" t="s">
        <v>386</v>
      </c>
      <c r="G37" s="13">
        <v>269</v>
      </c>
      <c r="H37" s="12" t="s">
        <v>249</v>
      </c>
    </row>
    <row r="38" spans="1:8">
      <c r="A38" s="11" t="s">
        <v>817</v>
      </c>
      <c r="B38" s="12" t="s">
        <v>816</v>
      </c>
      <c r="C38" s="12" t="s">
        <v>107</v>
      </c>
      <c r="D38" s="12" t="s">
        <v>36</v>
      </c>
      <c r="E38" s="12" t="s">
        <v>314</v>
      </c>
      <c r="F38" s="12" t="s">
        <v>334</v>
      </c>
      <c r="G38" s="13">
        <v>35</v>
      </c>
      <c r="H38" s="12" t="s">
        <v>300</v>
      </c>
    </row>
    <row r="39" spans="1:8">
      <c r="A39" s="11" t="s">
        <v>182</v>
      </c>
      <c r="B39" s="12" t="s">
        <v>183</v>
      </c>
      <c r="C39" s="12" t="s">
        <v>184</v>
      </c>
      <c r="D39" s="12" t="s">
        <v>36</v>
      </c>
      <c r="E39" s="12" t="s">
        <v>185</v>
      </c>
      <c r="F39" s="12" t="s">
        <v>205</v>
      </c>
      <c r="G39" s="13">
        <v>35</v>
      </c>
      <c r="H39" s="12" t="s">
        <v>33</v>
      </c>
    </row>
    <row r="40" spans="1:8">
      <c r="A40" s="11" t="s">
        <v>125</v>
      </c>
      <c r="B40" s="12" t="s">
        <v>126</v>
      </c>
      <c r="C40" s="12" t="s">
        <v>127</v>
      </c>
      <c r="D40" s="12" t="s">
        <v>36</v>
      </c>
      <c r="E40" s="12" t="s">
        <v>128</v>
      </c>
      <c r="F40" s="12" t="s">
        <v>129</v>
      </c>
      <c r="G40" s="13">
        <v>110</v>
      </c>
      <c r="H40" s="12" t="s">
        <v>33</v>
      </c>
    </row>
    <row r="41" spans="1:8">
      <c r="A41" s="11" t="s">
        <v>815</v>
      </c>
      <c r="B41" s="12" t="s">
        <v>814</v>
      </c>
      <c r="C41" s="12" t="s">
        <v>813</v>
      </c>
      <c r="D41" s="12" t="s">
        <v>36</v>
      </c>
      <c r="E41" s="12" t="s">
        <v>812</v>
      </c>
      <c r="F41" s="12" t="s">
        <v>812</v>
      </c>
      <c r="G41" s="13">
        <v>47</v>
      </c>
      <c r="H41" s="12" t="s">
        <v>300</v>
      </c>
    </row>
    <row r="42" spans="1:8">
      <c r="A42" s="11" t="s">
        <v>811</v>
      </c>
      <c r="B42" s="12" t="s">
        <v>152</v>
      </c>
      <c r="C42" s="12" t="s">
        <v>149</v>
      </c>
      <c r="D42" s="12" t="s">
        <v>15</v>
      </c>
      <c r="E42" s="12" t="s">
        <v>811</v>
      </c>
      <c r="F42" s="12" t="s">
        <v>811</v>
      </c>
      <c r="G42" s="13">
        <v>6128</v>
      </c>
      <c r="H42" s="12" t="s">
        <v>33</v>
      </c>
    </row>
    <row r="43" spans="1:8">
      <c r="A43" s="11" t="s">
        <v>808</v>
      </c>
      <c r="B43" s="12" t="s">
        <v>810</v>
      </c>
      <c r="C43" s="12" t="s">
        <v>809</v>
      </c>
      <c r="D43" s="12" t="s">
        <v>36</v>
      </c>
      <c r="E43" s="12" t="s">
        <v>243</v>
      </c>
      <c r="F43" s="12" t="s">
        <v>808</v>
      </c>
      <c r="G43" s="13">
        <v>1035</v>
      </c>
      <c r="H43" s="12" t="s">
        <v>33</v>
      </c>
    </row>
    <row r="44" spans="1:8">
      <c r="A44" s="11" t="s">
        <v>807</v>
      </c>
      <c r="B44" s="12" t="s">
        <v>806</v>
      </c>
      <c r="C44" s="12" t="s">
        <v>622</v>
      </c>
      <c r="D44" s="12" t="s">
        <v>36</v>
      </c>
      <c r="E44" s="12" t="s">
        <v>805</v>
      </c>
      <c r="F44" s="12" t="s">
        <v>805</v>
      </c>
      <c r="G44" s="13">
        <v>50</v>
      </c>
      <c r="H44" s="12" t="s">
        <v>33</v>
      </c>
    </row>
    <row r="45" spans="1:8">
      <c r="A45" s="11" t="s">
        <v>807</v>
      </c>
      <c r="B45" s="12" t="s">
        <v>806</v>
      </c>
      <c r="C45" s="12" t="s">
        <v>622</v>
      </c>
      <c r="D45" s="12" t="s">
        <v>36</v>
      </c>
      <c r="E45" s="12" t="s">
        <v>805</v>
      </c>
      <c r="F45" s="12" t="s">
        <v>805</v>
      </c>
      <c r="G45" s="13">
        <v>50</v>
      </c>
      <c r="H45" s="12" t="s">
        <v>33</v>
      </c>
    </row>
    <row r="46" spans="1:8">
      <c r="A46" s="11" t="s">
        <v>28</v>
      </c>
      <c r="B46" s="12" t="s">
        <v>29</v>
      </c>
      <c r="C46" s="12" t="s">
        <v>30</v>
      </c>
      <c r="D46" s="12" t="s">
        <v>31</v>
      </c>
      <c r="E46" s="12" t="s">
        <v>32</v>
      </c>
      <c r="F46" s="12" t="s">
        <v>32</v>
      </c>
      <c r="G46" s="13">
        <v>277</v>
      </c>
      <c r="H46" s="12" t="s">
        <v>33</v>
      </c>
    </row>
    <row r="47" spans="1:8">
      <c r="A47" s="11" t="s">
        <v>343</v>
      </c>
      <c r="B47" s="12" t="s">
        <v>344</v>
      </c>
      <c r="C47" s="12" t="s">
        <v>332</v>
      </c>
      <c r="D47" s="12" t="s">
        <v>333</v>
      </c>
      <c r="E47" s="12" t="s">
        <v>345</v>
      </c>
      <c r="F47" s="12" t="s">
        <v>345</v>
      </c>
      <c r="G47" s="13">
        <v>771</v>
      </c>
      <c r="H47" s="12" t="s">
        <v>33</v>
      </c>
    </row>
    <row r="48" spans="1:8">
      <c r="A48" s="11" t="s">
        <v>165</v>
      </c>
      <c r="B48" s="12" t="s">
        <v>166</v>
      </c>
      <c r="C48" s="12" t="s">
        <v>143</v>
      </c>
      <c r="D48" s="12" t="s">
        <v>15</v>
      </c>
      <c r="E48" s="12" t="s">
        <v>804</v>
      </c>
      <c r="F48" s="12" t="s">
        <v>804</v>
      </c>
      <c r="G48" s="13">
        <v>1150</v>
      </c>
      <c r="H48" s="12" t="s">
        <v>33</v>
      </c>
    </row>
    <row r="49" spans="1:8">
      <c r="A49" s="11" t="s">
        <v>197</v>
      </c>
      <c r="B49" s="12" t="s">
        <v>198</v>
      </c>
      <c r="C49" s="12" t="s">
        <v>195</v>
      </c>
      <c r="D49" s="12" t="s">
        <v>36</v>
      </c>
      <c r="E49" s="12" t="s">
        <v>196</v>
      </c>
      <c r="F49" s="12" t="s">
        <v>197</v>
      </c>
      <c r="G49" s="13">
        <v>55</v>
      </c>
      <c r="H49" s="12" t="s">
        <v>33</v>
      </c>
    </row>
    <row r="50" spans="1:8">
      <c r="A50" s="11" t="s">
        <v>193</v>
      </c>
      <c r="B50" s="12" t="s">
        <v>194</v>
      </c>
      <c r="C50" s="12" t="s">
        <v>195</v>
      </c>
      <c r="D50" s="12" t="s">
        <v>36</v>
      </c>
      <c r="E50" s="12" t="s">
        <v>196</v>
      </c>
      <c r="F50" s="12" t="s">
        <v>193</v>
      </c>
      <c r="G50" s="13">
        <v>46</v>
      </c>
      <c r="H50" s="12" t="s">
        <v>33</v>
      </c>
    </row>
    <row r="51" spans="1:8">
      <c r="A51" s="11" t="s">
        <v>802</v>
      </c>
      <c r="B51" s="12" t="s">
        <v>803</v>
      </c>
      <c r="C51" s="12" t="s">
        <v>286</v>
      </c>
      <c r="D51" s="12" t="s">
        <v>36</v>
      </c>
      <c r="E51" s="12" t="s">
        <v>299</v>
      </c>
      <c r="F51" s="12" t="s">
        <v>802</v>
      </c>
      <c r="G51" s="13">
        <v>57</v>
      </c>
      <c r="H51" s="12" t="s">
        <v>300</v>
      </c>
    </row>
    <row r="52" spans="1:8">
      <c r="A52" s="11" t="s">
        <v>800</v>
      </c>
      <c r="B52" s="12" t="s">
        <v>801</v>
      </c>
      <c r="C52" s="12" t="s">
        <v>286</v>
      </c>
      <c r="D52" s="12" t="s">
        <v>36</v>
      </c>
      <c r="E52" s="12" t="s">
        <v>314</v>
      </c>
      <c r="F52" s="12" t="s">
        <v>800</v>
      </c>
      <c r="G52" s="13">
        <v>45</v>
      </c>
      <c r="H52" s="12" t="s">
        <v>300</v>
      </c>
    </row>
    <row r="53" spans="1:8">
      <c r="A53" s="11" t="s">
        <v>798</v>
      </c>
      <c r="B53" s="12" t="s">
        <v>799</v>
      </c>
      <c r="C53" s="12" t="s">
        <v>286</v>
      </c>
      <c r="D53" s="12" t="s">
        <v>36</v>
      </c>
      <c r="E53" s="12" t="s">
        <v>314</v>
      </c>
      <c r="F53" s="12" t="s">
        <v>798</v>
      </c>
      <c r="G53" s="13">
        <v>230</v>
      </c>
      <c r="H53" s="12" t="s">
        <v>300</v>
      </c>
    </row>
    <row r="54" spans="1:8">
      <c r="A54" s="11" t="s">
        <v>116</v>
      </c>
      <c r="B54" s="12" t="s">
        <v>117</v>
      </c>
      <c r="C54" s="12" t="s">
        <v>118</v>
      </c>
      <c r="D54" s="12" t="s">
        <v>36</v>
      </c>
      <c r="E54" s="12" t="s">
        <v>62</v>
      </c>
      <c r="F54" s="12" t="s">
        <v>116</v>
      </c>
      <c r="G54" s="13">
        <v>69</v>
      </c>
      <c r="H54" s="12" t="s">
        <v>33</v>
      </c>
    </row>
    <row r="55" spans="1:8">
      <c r="A55" s="11" t="s">
        <v>119</v>
      </c>
      <c r="B55" s="12" t="s">
        <v>120</v>
      </c>
      <c r="C55" s="12" t="s">
        <v>118</v>
      </c>
      <c r="D55" s="12" t="s">
        <v>36</v>
      </c>
      <c r="E55" s="12" t="s">
        <v>62</v>
      </c>
      <c r="F55" s="12" t="s">
        <v>119</v>
      </c>
      <c r="G55" s="13">
        <v>65</v>
      </c>
      <c r="H55" s="12" t="s">
        <v>33</v>
      </c>
    </row>
    <row r="56" spans="1:8">
      <c r="A56" s="11" t="s">
        <v>796</v>
      </c>
      <c r="B56" s="12" t="s">
        <v>797</v>
      </c>
      <c r="C56" s="12" t="s">
        <v>61</v>
      </c>
      <c r="D56" s="12" t="s">
        <v>36</v>
      </c>
      <c r="E56" s="12" t="s">
        <v>361</v>
      </c>
      <c r="F56" s="12" t="s">
        <v>796</v>
      </c>
      <c r="G56" s="13">
        <v>48</v>
      </c>
      <c r="H56" s="12" t="s">
        <v>33</v>
      </c>
    </row>
    <row r="57" spans="1:8">
      <c r="A57" s="11" t="s">
        <v>353</v>
      </c>
      <c r="B57" s="12" t="s">
        <v>795</v>
      </c>
      <c r="C57" s="12" t="s">
        <v>143</v>
      </c>
      <c r="D57" s="12" t="s">
        <v>15</v>
      </c>
      <c r="E57" s="12" t="s">
        <v>354</v>
      </c>
      <c r="F57" s="12" t="s">
        <v>354</v>
      </c>
      <c r="G57" s="13">
        <v>4400</v>
      </c>
      <c r="H57" s="12" t="s">
        <v>33</v>
      </c>
    </row>
    <row r="58" spans="1:8">
      <c r="A58" s="11" t="s">
        <v>794</v>
      </c>
      <c r="B58" s="12" t="s">
        <v>793</v>
      </c>
      <c r="C58" s="12" t="s">
        <v>143</v>
      </c>
      <c r="D58" s="12" t="s">
        <v>15</v>
      </c>
      <c r="E58" s="12" t="s">
        <v>354</v>
      </c>
      <c r="F58" s="12" t="s">
        <v>354</v>
      </c>
      <c r="G58" s="13">
        <v>1834</v>
      </c>
      <c r="H58" s="12" t="s">
        <v>33</v>
      </c>
    </row>
    <row r="59" spans="1:8">
      <c r="A59" s="11" t="s">
        <v>791</v>
      </c>
      <c r="B59" s="12" t="s">
        <v>792</v>
      </c>
      <c r="C59" s="12" t="s">
        <v>398</v>
      </c>
      <c r="D59" s="12" t="s">
        <v>16</v>
      </c>
      <c r="E59" s="12" t="s">
        <v>791</v>
      </c>
      <c r="F59" s="12" t="s">
        <v>791</v>
      </c>
      <c r="G59" s="13">
        <v>470</v>
      </c>
      <c r="H59" s="12" t="s">
        <v>33</v>
      </c>
    </row>
    <row r="60" spans="1:8">
      <c r="A60" s="11" t="s">
        <v>160</v>
      </c>
      <c r="B60" s="12" t="s">
        <v>161</v>
      </c>
      <c r="C60" s="12" t="s">
        <v>139</v>
      </c>
      <c r="D60" s="12" t="s">
        <v>15</v>
      </c>
      <c r="E60" s="12" t="s">
        <v>790</v>
      </c>
      <c r="F60" s="12" t="s">
        <v>790</v>
      </c>
      <c r="G60" s="13">
        <v>4450</v>
      </c>
      <c r="H60" s="12" t="s">
        <v>33</v>
      </c>
    </row>
    <row r="61" spans="1:8">
      <c r="A61" s="11" t="s">
        <v>789</v>
      </c>
      <c r="B61" s="12" t="s">
        <v>788</v>
      </c>
      <c r="C61" s="12" t="s">
        <v>711</v>
      </c>
      <c r="D61" s="12" t="s">
        <v>71</v>
      </c>
      <c r="E61" s="12" t="s">
        <v>705</v>
      </c>
      <c r="F61" s="12" t="s">
        <v>210</v>
      </c>
      <c r="G61" s="13">
        <v>65</v>
      </c>
      <c r="H61" s="12" t="s">
        <v>33</v>
      </c>
    </row>
    <row r="62" spans="1:8">
      <c r="A62" s="11" t="s">
        <v>787</v>
      </c>
      <c r="B62" s="12" t="s">
        <v>786</v>
      </c>
      <c r="C62" s="12" t="s">
        <v>785</v>
      </c>
      <c r="D62" s="12" t="s">
        <v>21</v>
      </c>
      <c r="E62" s="12" t="s">
        <v>19</v>
      </c>
      <c r="F62" s="12" t="s">
        <v>19</v>
      </c>
      <c r="G62" s="13">
        <v>499</v>
      </c>
      <c r="H62" s="12" t="s">
        <v>33</v>
      </c>
    </row>
    <row r="63" spans="1:8">
      <c r="A63" s="11" t="s">
        <v>784</v>
      </c>
      <c r="B63" s="12" t="s">
        <v>783</v>
      </c>
      <c r="C63" s="12" t="s">
        <v>23</v>
      </c>
      <c r="D63" s="12" t="s">
        <v>21</v>
      </c>
      <c r="E63" s="12" t="s">
        <v>19</v>
      </c>
      <c r="F63" s="12" t="s">
        <v>19</v>
      </c>
      <c r="G63" s="13">
        <v>934</v>
      </c>
      <c r="H63" s="12" t="s">
        <v>33</v>
      </c>
    </row>
    <row r="64" spans="1:8">
      <c r="A64" s="11" t="s">
        <v>782</v>
      </c>
      <c r="B64" s="12" t="s">
        <v>781</v>
      </c>
      <c r="C64" s="12" t="s">
        <v>20</v>
      </c>
      <c r="D64" s="12" t="s">
        <v>21</v>
      </c>
      <c r="E64" s="12" t="s">
        <v>19</v>
      </c>
      <c r="F64" s="12" t="s">
        <v>19</v>
      </c>
      <c r="G64" s="13">
        <v>1168</v>
      </c>
      <c r="H64" s="12" t="s">
        <v>33</v>
      </c>
    </row>
    <row r="65" spans="1:8">
      <c r="A65" s="11" t="s">
        <v>776</v>
      </c>
      <c r="B65" s="12" t="s">
        <v>780</v>
      </c>
      <c r="C65" s="12" t="s">
        <v>779</v>
      </c>
      <c r="D65" s="12" t="s">
        <v>778</v>
      </c>
      <c r="E65" s="12" t="s">
        <v>777</v>
      </c>
      <c r="F65" s="12" t="s">
        <v>776</v>
      </c>
      <c r="G65" s="13">
        <v>300</v>
      </c>
      <c r="H65" s="12" t="s">
        <v>249</v>
      </c>
    </row>
    <row r="66" spans="1:8">
      <c r="A66" s="11" t="s">
        <v>379</v>
      </c>
      <c r="B66" s="12" t="s">
        <v>775</v>
      </c>
      <c r="C66" s="12" t="s">
        <v>89</v>
      </c>
      <c r="D66" s="12" t="s">
        <v>36</v>
      </c>
      <c r="E66" s="12" t="s">
        <v>372</v>
      </c>
      <c r="F66" s="12" t="s">
        <v>379</v>
      </c>
      <c r="G66" s="13">
        <v>170</v>
      </c>
      <c r="H66" s="12" t="s">
        <v>33</v>
      </c>
    </row>
    <row r="67" spans="1:8">
      <c r="A67" s="11" t="s">
        <v>87</v>
      </c>
      <c r="B67" s="12" t="s">
        <v>88</v>
      </c>
      <c r="C67" s="12" t="s">
        <v>89</v>
      </c>
      <c r="D67" s="12" t="s">
        <v>36</v>
      </c>
      <c r="E67" s="12" t="s">
        <v>90</v>
      </c>
      <c r="F67" s="12" t="s">
        <v>90</v>
      </c>
      <c r="G67" s="13">
        <v>178</v>
      </c>
      <c r="H67" s="12" t="s">
        <v>33</v>
      </c>
    </row>
    <row r="68" spans="1:8">
      <c r="A68" s="11" t="s">
        <v>277</v>
      </c>
      <c r="B68" s="12" t="s">
        <v>278</v>
      </c>
      <c r="C68" s="12" t="s">
        <v>279</v>
      </c>
      <c r="D68" s="12" t="s">
        <v>36</v>
      </c>
      <c r="E68" s="12" t="s">
        <v>277</v>
      </c>
      <c r="F68" s="12" t="s">
        <v>277</v>
      </c>
      <c r="G68" s="13">
        <v>160</v>
      </c>
      <c r="H68" s="12" t="s">
        <v>33</v>
      </c>
    </row>
    <row r="69" spans="1:8">
      <c r="A69" s="11" t="s">
        <v>57</v>
      </c>
      <c r="B69" s="12" t="s">
        <v>58</v>
      </c>
      <c r="C69" s="12" t="s">
        <v>59</v>
      </c>
      <c r="D69" s="12" t="s">
        <v>36</v>
      </c>
      <c r="E69" s="12" t="s">
        <v>60</v>
      </c>
      <c r="F69" s="12" t="s">
        <v>57</v>
      </c>
      <c r="G69" s="13">
        <v>200</v>
      </c>
      <c r="H69" s="12" t="s">
        <v>33</v>
      </c>
    </row>
    <row r="70" spans="1:8">
      <c r="A70" s="11" t="s">
        <v>355</v>
      </c>
      <c r="B70" s="12" t="s">
        <v>774</v>
      </c>
      <c r="C70" s="12" t="s">
        <v>132</v>
      </c>
      <c r="D70" s="12" t="s">
        <v>36</v>
      </c>
      <c r="E70" s="12" t="s">
        <v>356</v>
      </c>
      <c r="F70" s="12" t="s">
        <v>355</v>
      </c>
      <c r="G70" s="13">
        <v>40</v>
      </c>
      <c r="H70" s="12" t="s">
        <v>249</v>
      </c>
    </row>
    <row r="71" spans="1:8">
      <c r="A71" s="11" t="s">
        <v>130</v>
      </c>
      <c r="B71" s="12" t="s">
        <v>131</v>
      </c>
      <c r="C71" s="12" t="s">
        <v>132</v>
      </c>
      <c r="D71" s="12" t="s">
        <v>36</v>
      </c>
      <c r="E71" s="12" t="s">
        <v>133</v>
      </c>
      <c r="F71" s="12" t="s">
        <v>133</v>
      </c>
      <c r="G71" s="13">
        <v>490</v>
      </c>
      <c r="H71" s="12" t="s">
        <v>33</v>
      </c>
    </row>
    <row r="72" spans="1:8">
      <c r="A72" s="11" t="s">
        <v>769</v>
      </c>
      <c r="B72" s="12" t="s">
        <v>773</v>
      </c>
      <c r="C72" s="12" t="s">
        <v>772</v>
      </c>
      <c r="D72" s="12" t="s">
        <v>771</v>
      </c>
      <c r="E72" s="12" t="s">
        <v>770</v>
      </c>
      <c r="F72" s="12" t="s">
        <v>769</v>
      </c>
      <c r="G72" s="13">
        <v>268</v>
      </c>
      <c r="H72" s="12" t="s">
        <v>33</v>
      </c>
    </row>
    <row r="73" spans="1:8">
      <c r="A73" s="11" t="s">
        <v>250</v>
      </c>
      <c r="B73" s="12" t="s">
        <v>251</v>
      </c>
      <c r="C73" s="12" t="s">
        <v>252</v>
      </c>
      <c r="D73" s="12" t="s">
        <v>36</v>
      </c>
      <c r="E73" s="12" t="s">
        <v>253</v>
      </c>
      <c r="F73" s="12" t="s">
        <v>253</v>
      </c>
      <c r="G73" s="13">
        <v>340</v>
      </c>
      <c r="H73" s="12" t="s">
        <v>249</v>
      </c>
    </row>
    <row r="74" spans="1:8">
      <c r="A74" s="11" t="s">
        <v>175</v>
      </c>
      <c r="B74" s="12" t="s">
        <v>176</v>
      </c>
      <c r="C74" s="12" t="s">
        <v>149</v>
      </c>
      <c r="D74" s="12" t="s">
        <v>15</v>
      </c>
      <c r="E74" s="12" t="s">
        <v>177</v>
      </c>
      <c r="F74" s="12" t="s">
        <v>175</v>
      </c>
      <c r="G74" s="13">
        <v>2465</v>
      </c>
      <c r="H74" s="12" t="s">
        <v>33</v>
      </c>
    </row>
    <row r="75" spans="1:8">
      <c r="A75" s="11" t="s">
        <v>41</v>
      </c>
      <c r="B75" s="12" t="s">
        <v>121</v>
      </c>
      <c r="C75" s="12" t="s">
        <v>49</v>
      </c>
      <c r="D75" s="12" t="s">
        <v>36</v>
      </c>
      <c r="E75" s="12" t="s">
        <v>40</v>
      </c>
      <c r="F75" s="12" t="s">
        <v>41</v>
      </c>
      <c r="G75" s="13">
        <v>427</v>
      </c>
      <c r="H75" s="12" t="s">
        <v>33</v>
      </c>
    </row>
    <row r="76" spans="1:8">
      <c r="A76" s="11" t="s">
        <v>226</v>
      </c>
      <c r="B76" s="12" t="s">
        <v>768</v>
      </c>
      <c r="C76" s="12" t="s">
        <v>767</v>
      </c>
      <c r="D76" s="12" t="s">
        <v>228</v>
      </c>
      <c r="E76" s="12" t="s">
        <v>229</v>
      </c>
      <c r="F76" s="12" t="s">
        <v>229</v>
      </c>
      <c r="G76" s="13">
        <v>275</v>
      </c>
      <c r="H76" s="12" t="s">
        <v>33</v>
      </c>
    </row>
    <row r="77" spans="1:8">
      <c r="A77" s="11" t="s">
        <v>263</v>
      </c>
      <c r="B77" s="12" t="s">
        <v>264</v>
      </c>
      <c r="C77" s="12" t="s">
        <v>265</v>
      </c>
      <c r="D77" s="12" t="s">
        <v>36</v>
      </c>
      <c r="E77" s="12" t="s">
        <v>263</v>
      </c>
      <c r="F77" s="12" t="s">
        <v>263</v>
      </c>
      <c r="G77" s="13">
        <v>90</v>
      </c>
      <c r="H77" s="12" t="s">
        <v>249</v>
      </c>
    </row>
    <row r="78" spans="1:8">
      <c r="A78" s="11" t="s">
        <v>155</v>
      </c>
      <c r="B78" s="12" t="s">
        <v>156</v>
      </c>
      <c r="C78" s="12" t="s">
        <v>139</v>
      </c>
      <c r="D78" s="12" t="s">
        <v>15</v>
      </c>
      <c r="E78" s="12" t="s">
        <v>157</v>
      </c>
      <c r="F78" s="12" t="s">
        <v>158</v>
      </c>
      <c r="G78" s="13">
        <v>1852</v>
      </c>
      <c r="H78" s="12" t="s">
        <v>33</v>
      </c>
    </row>
    <row r="79" spans="1:8">
      <c r="A79" s="11" t="s">
        <v>765</v>
      </c>
      <c r="B79" s="12" t="s">
        <v>766</v>
      </c>
      <c r="C79" s="12" t="s">
        <v>139</v>
      </c>
      <c r="D79" s="12" t="s">
        <v>15</v>
      </c>
      <c r="E79" s="12" t="s">
        <v>765</v>
      </c>
      <c r="F79" s="12" t="s">
        <v>765</v>
      </c>
      <c r="G79" s="13">
        <v>4150</v>
      </c>
      <c r="H79" s="12" t="s">
        <v>33</v>
      </c>
    </row>
    <row r="80" spans="1:8">
      <c r="A80" s="11" t="s">
        <v>764</v>
      </c>
      <c r="B80" s="12" t="s">
        <v>179</v>
      </c>
      <c r="C80" s="12" t="s">
        <v>191</v>
      </c>
      <c r="D80" s="12" t="s">
        <v>36</v>
      </c>
      <c r="E80" s="12" t="s">
        <v>181</v>
      </c>
      <c r="F80" s="12" t="s">
        <v>764</v>
      </c>
      <c r="G80" s="13">
        <v>83</v>
      </c>
      <c r="H80" s="12" t="s">
        <v>33</v>
      </c>
    </row>
    <row r="81" spans="1:8">
      <c r="A81" s="11" t="s">
        <v>290</v>
      </c>
      <c r="B81" s="12" t="s">
        <v>291</v>
      </c>
      <c r="C81" s="12" t="s">
        <v>279</v>
      </c>
      <c r="D81" s="12" t="s">
        <v>36</v>
      </c>
      <c r="E81" s="12" t="s">
        <v>292</v>
      </c>
      <c r="F81" s="12" t="s">
        <v>292</v>
      </c>
      <c r="G81" s="13">
        <v>90</v>
      </c>
      <c r="H81" s="12" t="s">
        <v>33</v>
      </c>
    </row>
    <row r="82" spans="1:8">
      <c r="A82" s="11" t="s">
        <v>135</v>
      </c>
      <c r="B82" s="12" t="s">
        <v>136</v>
      </c>
      <c r="C82" s="12" t="s">
        <v>101</v>
      </c>
      <c r="D82" s="12" t="s">
        <v>36</v>
      </c>
      <c r="E82" s="12" t="s">
        <v>137</v>
      </c>
      <c r="F82" s="12" t="s">
        <v>137</v>
      </c>
      <c r="G82" s="13">
        <v>120</v>
      </c>
      <c r="H82" s="12" t="s">
        <v>33</v>
      </c>
    </row>
    <row r="83" spans="1:8">
      <c r="A83" s="11" t="s">
        <v>282</v>
      </c>
      <c r="B83" s="12" t="s">
        <v>283</v>
      </c>
      <c r="C83" s="12" t="s">
        <v>101</v>
      </c>
      <c r="D83" s="12" t="s">
        <v>36</v>
      </c>
      <c r="E83" s="12" t="s">
        <v>718</v>
      </c>
      <c r="F83" s="12" t="s">
        <v>718</v>
      </c>
      <c r="G83" s="13">
        <v>140</v>
      </c>
      <c r="H83" s="12" t="s">
        <v>249</v>
      </c>
    </row>
    <row r="84" spans="1:8">
      <c r="A84" s="11" t="s">
        <v>99</v>
      </c>
      <c r="B84" s="12" t="s">
        <v>100</v>
      </c>
      <c r="C84" s="12" t="s">
        <v>101</v>
      </c>
      <c r="D84" s="12" t="s">
        <v>36</v>
      </c>
      <c r="E84" s="12" t="s">
        <v>102</v>
      </c>
      <c r="F84" s="12" t="s">
        <v>102</v>
      </c>
      <c r="G84" s="13">
        <v>100</v>
      </c>
      <c r="H84" s="12" t="s">
        <v>33</v>
      </c>
    </row>
    <row r="85" spans="1:8">
      <c r="A85" s="11" t="s">
        <v>276</v>
      </c>
      <c r="B85" s="12" t="s">
        <v>763</v>
      </c>
      <c r="C85" s="12" t="s">
        <v>762</v>
      </c>
      <c r="D85" s="12" t="s">
        <v>36</v>
      </c>
      <c r="E85" s="12" t="s">
        <v>275</v>
      </c>
      <c r="F85" s="12" t="s">
        <v>275</v>
      </c>
      <c r="G85" s="13">
        <v>300</v>
      </c>
      <c r="H85" s="12" t="s">
        <v>33</v>
      </c>
    </row>
    <row r="86" spans="1:8">
      <c r="A86" s="11" t="s">
        <v>159</v>
      </c>
      <c r="B86" s="12" t="s">
        <v>480</v>
      </c>
      <c r="C86" s="12" t="s">
        <v>149</v>
      </c>
      <c r="D86" s="12" t="s">
        <v>15</v>
      </c>
      <c r="E86" s="12" t="s">
        <v>761</v>
      </c>
      <c r="F86" s="12" t="s">
        <v>761</v>
      </c>
      <c r="G86" s="13">
        <v>6000</v>
      </c>
      <c r="H86" s="12" t="s">
        <v>33</v>
      </c>
    </row>
    <row r="87" spans="1:8">
      <c r="A87" s="11" t="s">
        <v>760</v>
      </c>
      <c r="B87" s="12" t="s">
        <v>211</v>
      </c>
      <c r="C87" s="12" t="s">
        <v>711</v>
      </c>
      <c r="D87" s="12" t="s">
        <v>71</v>
      </c>
      <c r="E87" s="12" t="s">
        <v>728</v>
      </c>
      <c r="F87" s="12" t="s">
        <v>760</v>
      </c>
      <c r="G87" s="13">
        <v>42</v>
      </c>
      <c r="H87" s="12" t="s">
        <v>33</v>
      </c>
    </row>
    <row r="88" spans="1:8">
      <c r="A88" s="11" t="s">
        <v>365</v>
      </c>
      <c r="B88" s="12" t="s">
        <v>366</v>
      </c>
      <c r="C88" s="12" t="s">
        <v>367</v>
      </c>
      <c r="D88" s="12" t="s">
        <v>71</v>
      </c>
      <c r="E88" s="12" t="s">
        <v>361</v>
      </c>
      <c r="F88" s="12" t="s">
        <v>365</v>
      </c>
      <c r="G88" s="13">
        <v>150</v>
      </c>
      <c r="H88" s="12" t="s">
        <v>33</v>
      </c>
    </row>
    <row r="89" spans="1:8">
      <c r="A89" s="11" t="s">
        <v>37</v>
      </c>
      <c r="B89" s="12" t="s">
        <v>38</v>
      </c>
      <c r="C89" s="12" t="s">
        <v>39</v>
      </c>
      <c r="D89" s="12" t="s">
        <v>31</v>
      </c>
      <c r="E89" s="12" t="s">
        <v>40</v>
      </c>
      <c r="F89" s="12" t="s">
        <v>41</v>
      </c>
      <c r="G89" s="13">
        <v>603</v>
      </c>
      <c r="H89" s="12" t="s">
        <v>33</v>
      </c>
    </row>
    <row r="90" spans="1:8">
      <c r="A90" s="11" t="s">
        <v>246</v>
      </c>
      <c r="B90" s="12" t="s">
        <v>247</v>
      </c>
      <c r="C90" s="12" t="s">
        <v>49</v>
      </c>
      <c r="D90" s="12" t="s">
        <v>36</v>
      </c>
      <c r="E90" s="12" t="s">
        <v>248</v>
      </c>
      <c r="F90" s="12" t="s">
        <v>246</v>
      </c>
      <c r="G90" s="13">
        <v>80</v>
      </c>
      <c r="H90" s="12" t="s">
        <v>249</v>
      </c>
    </row>
    <row r="91" spans="1:8">
      <c r="A91" s="11" t="s">
        <v>95</v>
      </c>
      <c r="B91" s="12" t="s">
        <v>96</v>
      </c>
      <c r="C91" s="12" t="s">
        <v>49</v>
      </c>
      <c r="D91" s="12" t="s">
        <v>36</v>
      </c>
      <c r="E91" s="12" t="s">
        <v>759</v>
      </c>
      <c r="F91" s="12" t="s">
        <v>95</v>
      </c>
      <c r="G91" s="13">
        <v>76</v>
      </c>
      <c r="H91" s="12" t="s">
        <v>33</v>
      </c>
    </row>
    <row r="92" spans="1:8">
      <c r="A92" s="11" t="s">
        <v>83</v>
      </c>
      <c r="B92" s="12" t="s">
        <v>84</v>
      </c>
      <c r="C92" s="12" t="s">
        <v>49</v>
      </c>
      <c r="D92" s="12" t="s">
        <v>36</v>
      </c>
      <c r="E92" s="12" t="s">
        <v>83</v>
      </c>
      <c r="F92" s="12" t="s">
        <v>83</v>
      </c>
      <c r="G92" s="13">
        <v>60</v>
      </c>
      <c r="H92" s="12" t="s">
        <v>33</v>
      </c>
    </row>
    <row r="93" spans="1:8">
      <c r="A93" s="11" t="s">
        <v>261</v>
      </c>
      <c r="B93" s="12" t="s">
        <v>262</v>
      </c>
      <c r="C93" s="12" t="s">
        <v>49</v>
      </c>
      <c r="D93" s="12" t="s">
        <v>36</v>
      </c>
      <c r="E93" s="12" t="s">
        <v>248</v>
      </c>
      <c r="F93" s="12" t="s">
        <v>261</v>
      </c>
      <c r="G93" s="13">
        <v>110</v>
      </c>
      <c r="H93" s="12" t="s">
        <v>249</v>
      </c>
    </row>
    <row r="94" spans="1:8">
      <c r="A94" s="11" t="s">
        <v>97</v>
      </c>
      <c r="B94" s="12" t="s">
        <v>98</v>
      </c>
      <c r="C94" s="12" t="s">
        <v>49</v>
      </c>
      <c r="D94" s="12" t="s">
        <v>36</v>
      </c>
      <c r="E94" s="12" t="s">
        <v>759</v>
      </c>
      <c r="F94" s="12" t="s">
        <v>97</v>
      </c>
      <c r="G94" s="13">
        <v>92</v>
      </c>
      <c r="H94" s="12" t="s">
        <v>33</v>
      </c>
    </row>
    <row r="95" spans="1:8">
      <c r="A95" s="11" t="s">
        <v>380</v>
      </c>
      <c r="B95" s="12" t="s">
        <v>381</v>
      </c>
      <c r="C95" s="12" t="s">
        <v>49</v>
      </c>
      <c r="D95" s="12" t="s">
        <v>36</v>
      </c>
      <c r="E95" s="12" t="s">
        <v>382</v>
      </c>
      <c r="F95" s="12" t="s">
        <v>380</v>
      </c>
      <c r="G95" s="13">
        <v>39</v>
      </c>
      <c r="H95" s="12" t="s">
        <v>249</v>
      </c>
    </row>
    <row r="96" spans="1:8">
      <c r="A96" s="11" t="s">
        <v>757</v>
      </c>
      <c r="B96" s="12" t="s">
        <v>222</v>
      </c>
      <c r="C96" s="12" t="s">
        <v>758</v>
      </c>
      <c r="D96" s="12" t="s">
        <v>71</v>
      </c>
      <c r="E96" s="12" t="s">
        <v>757</v>
      </c>
      <c r="F96" s="12" t="s">
        <v>221</v>
      </c>
      <c r="G96" s="13">
        <v>1300</v>
      </c>
      <c r="H96" s="12" t="s">
        <v>224</v>
      </c>
    </row>
    <row r="97" spans="1:8">
      <c r="A97" s="11" t="s">
        <v>756</v>
      </c>
      <c r="B97" s="12" t="s">
        <v>755</v>
      </c>
      <c r="C97" s="12" t="s">
        <v>17</v>
      </c>
      <c r="D97" s="12" t="s">
        <v>16</v>
      </c>
      <c r="E97" s="12" t="s">
        <v>752</v>
      </c>
      <c r="F97" s="12" t="s">
        <v>752</v>
      </c>
      <c r="G97" s="13">
        <v>925</v>
      </c>
      <c r="H97" s="12" t="s">
        <v>33</v>
      </c>
    </row>
    <row r="98" spans="1:8">
      <c r="A98" s="11" t="s">
        <v>754</v>
      </c>
      <c r="B98" s="12" t="s">
        <v>753</v>
      </c>
      <c r="C98" s="12" t="s">
        <v>17</v>
      </c>
      <c r="D98" s="12" t="s">
        <v>16</v>
      </c>
      <c r="E98" s="12" t="s">
        <v>752</v>
      </c>
      <c r="F98" s="12" t="s">
        <v>752</v>
      </c>
      <c r="G98" s="13">
        <v>862</v>
      </c>
      <c r="H98" s="12" t="s">
        <v>33</v>
      </c>
    </row>
    <row r="99" spans="1:8">
      <c r="A99" s="11" t="s">
        <v>751</v>
      </c>
      <c r="B99" s="12" t="s">
        <v>25</v>
      </c>
      <c r="C99" s="12" t="s">
        <v>26</v>
      </c>
      <c r="D99" s="12" t="s">
        <v>16</v>
      </c>
      <c r="E99" s="12" t="s">
        <v>746</v>
      </c>
      <c r="F99" s="12" t="s">
        <v>746</v>
      </c>
      <c r="G99" s="13">
        <v>152</v>
      </c>
      <c r="H99" s="12" t="s">
        <v>33</v>
      </c>
    </row>
    <row r="100" spans="1:8">
      <c r="A100" s="11" t="s">
        <v>750</v>
      </c>
      <c r="B100" s="12" t="s">
        <v>749</v>
      </c>
      <c r="C100" s="12" t="s">
        <v>26</v>
      </c>
      <c r="D100" s="12" t="s">
        <v>16</v>
      </c>
      <c r="E100" s="12" t="s">
        <v>746</v>
      </c>
      <c r="F100" s="12" t="s">
        <v>746</v>
      </c>
      <c r="G100" s="13">
        <v>120</v>
      </c>
      <c r="H100" s="12" t="s">
        <v>33</v>
      </c>
    </row>
    <row r="101" spans="1:8">
      <c r="A101" s="11" t="s">
        <v>748</v>
      </c>
      <c r="B101" s="12" t="s">
        <v>747</v>
      </c>
      <c r="C101" s="12" t="s">
        <v>26</v>
      </c>
      <c r="D101" s="12" t="s">
        <v>16</v>
      </c>
      <c r="E101" s="12" t="s">
        <v>746</v>
      </c>
      <c r="F101" s="12" t="s">
        <v>746</v>
      </c>
      <c r="G101" s="13">
        <v>22</v>
      </c>
      <c r="H101" s="12" t="s">
        <v>33</v>
      </c>
    </row>
    <row r="102" spans="1:8">
      <c r="A102" s="11" t="s">
        <v>162</v>
      </c>
      <c r="B102" s="12" t="s">
        <v>163</v>
      </c>
      <c r="C102" s="12" t="s">
        <v>164</v>
      </c>
      <c r="D102" s="12" t="s">
        <v>15</v>
      </c>
      <c r="E102" s="12" t="s">
        <v>162</v>
      </c>
      <c r="F102" s="12" t="s">
        <v>162</v>
      </c>
      <c r="G102" s="13">
        <v>8000</v>
      </c>
      <c r="H102" s="12" t="s">
        <v>33</v>
      </c>
    </row>
    <row r="103" spans="1:8">
      <c r="A103" s="11" t="s">
        <v>304</v>
      </c>
      <c r="B103" s="12" t="s">
        <v>305</v>
      </c>
      <c r="C103" s="12" t="s">
        <v>306</v>
      </c>
      <c r="D103" s="12" t="s">
        <v>36</v>
      </c>
      <c r="E103" s="12" t="s">
        <v>745</v>
      </c>
      <c r="F103" s="12" t="s">
        <v>745</v>
      </c>
      <c r="G103" s="13">
        <v>70</v>
      </c>
      <c r="H103" s="12" t="s">
        <v>249</v>
      </c>
    </row>
    <row r="104" spans="1:8">
      <c r="A104" s="11" t="s">
        <v>337</v>
      </c>
      <c r="B104" s="12" t="s">
        <v>338</v>
      </c>
      <c r="C104" s="12" t="s">
        <v>306</v>
      </c>
      <c r="D104" s="12" t="s">
        <v>36</v>
      </c>
      <c r="E104" s="12" t="s">
        <v>337</v>
      </c>
      <c r="F104" s="12" t="s">
        <v>337</v>
      </c>
      <c r="G104" s="13">
        <v>78</v>
      </c>
      <c r="H104" s="12" t="s">
        <v>249</v>
      </c>
    </row>
    <row r="105" spans="1:8">
      <c r="A105" s="11" t="s">
        <v>744</v>
      </c>
      <c r="B105" s="12" t="s">
        <v>743</v>
      </c>
      <c r="C105" s="12" t="s">
        <v>306</v>
      </c>
      <c r="D105" s="12" t="s">
        <v>36</v>
      </c>
      <c r="E105" s="12" t="s">
        <v>331</v>
      </c>
      <c r="F105" s="12" t="s">
        <v>329</v>
      </c>
      <c r="G105" s="13">
        <v>30</v>
      </c>
      <c r="H105" s="12" t="s">
        <v>249</v>
      </c>
    </row>
    <row r="106" spans="1:8">
      <c r="A106" s="11" t="s">
        <v>741</v>
      </c>
      <c r="B106" s="12" t="s">
        <v>742</v>
      </c>
      <c r="C106" s="12" t="s">
        <v>107</v>
      </c>
      <c r="D106" s="12" t="s">
        <v>36</v>
      </c>
      <c r="E106" s="12" t="s">
        <v>385</v>
      </c>
      <c r="F106" s="12" t="s">
        <v>741</v>
      </c>
      <c r="G106" s="13">
        <v>180</v>
      </c>
      <c r="H106" s="12" t="s">
        <v>33</v>
      </c>
    </row>
    <row r="107" spans="1:8">
      <c r="A107" s="11" t="s">
        <v>740</v>
      </c>
      <c r="B107" s="12" t="s">
        <v>739</v>
      </c>
      <c r="C107" s="12" t="s">
        <v>107</v>
      </c>
      <c r="D107" s="12" t="s">
        <v>36</v>
      </c>
      <c r="E107" s="12" t="s">
        <v>108</v>
      </c>
      <c r="F107" s="12" t="s">
        <v>106</v>
      </c>
      <c r="G107" s="13">
        <v>300</v>
      </c>
      <c r="H107" s="12" t="s">
        <v>33</v>
      </c>
    </row>
    <row r="108" spans="1:8">
      <c r="A108" s="11" t="s">
        <v>375</v>
      </c>
      <c r="B108" s="12" t="s">
        <v>376</v>
      </c>
      <c r="C108" s="12" t="s">
        <v>107</v>
      </c>
      <c r="D108" s="12" t="s">
        <v>36</v>
      </c>
      <c r="E108" s="12" t="s">
        <v>372</v>
      </c>
      <c r="F108" s="12" t="s">
        <v>375</v>
      </c>
      <c r="G108" s="13">
        <v>119</v>
      </c>
      <c r="H108" s="12" t="s">
        <v>33</v>
      </c>
    </row>
    <row r="109" spans="1:8">
      <c r="A109" s="11" t="s">
        <v>738</v>
      </c>
      <c r="B109" s="12" t="s">
        <v>737</v>
      </c>
      <c r="C109" s="12" t="s">
        <v>107</v>
      </c>
      <c r="D109" s="12" t="s">
        <v>36</v>
      </c>
      <c r="E109" s="12" t="s">
        <v>336</v>
      </c>
      <c r="F109" s="12" t="s">
        <v>336</v>
      </c>
      <c r="G109" s="13">
        <v>110</v>
      </c>
      <c r="H109" s="12" t="s">
        <v>249</v>
      </c>
    </row>
    <row r="110" spans="1:8">
      <c r="A110" s="11" t="s">
        <v>736</v>
      </c>
      <c r="B110" s="12" t="s">
        <v>735</v>
      </c>
      <c r="C110" s="12" t="s">
        <v>734</v>
      </c>
      <c r="D110" s="12" t="s">
        <v>71</v>
      </c>
      <c r="E110" s="12" t="s">
        <v>733</v>
      </c>
      <c r="F110" s="12" t="s">
        <v>733</v>
      </c>
      <c r="G110" s="13">
        <v>118</v>
      </c>
      <c r="H110" s="12" t="s">
        <v>33</v>
      </c>
    </row>
    <row r="111" spans="1:8">
      <c r="A111" s="11" t="s">
        <v>729</v>
      </c>
      <c r="B111" s="12" t="s">
        <v>732</v>
      </c>
      <c r="C111" s="12" t="s">
        <v>731</v>
      </c>
      <c r="D111" s="12" t="s">
        <v>700</v>
      </c>
      <c r="E111" s="12" t="s">
        <v>730</v>
      </c>
      <c r="F111" s="12" t="s">
        <v>729</v>
      </c>
      <c r="G111" s="13">
        <v>47</v>
      </c>
      <c r="H111" s="12" t="s">
        <v>249</v>
      </c>
    </row>
    <row r="112" spans="1:8">
      <c r="A112" s="11" t="s">
        <v>321</v>
      </c>
      <c r="B112" s="12" t="s">
        <v>322</v>
      </c>
      <c r="C112" s="12" t="s">
        <v>272</v>
      </c>
      <c r="D112" s="12" t="s">
        <v>36</v>
      </c>
      <c r="E112" s="12" t="s">
        <v>273</v>
      </c>
      <c r="F112" s="12" t="s">
        <v>321</v>
      </c>
      <c r="G112" s="13">
        <v>490</v>
      </c>
      <c r="H112" s="12" t="s">
        <v>33</v>
      </c>
    </row>
    <row r="113" spans="1:8">
      <c r="A113" s="11" t="s">
        <v>267</v>
      </c>
      <c r="B113" s="12" t="s">
        <v>268</v>
      </c>
      <c r="C113" s="12" t="s">
        <v>269</v>
      </c>
      <c r="D113" s="12" t="s">
        <v>36</v>
      </c>
      <c r="E113" s="12" t="s">
        <v>266</v>
      </c>
      <c r="F113" s="12" t="s">
        <v>266</v>
      </c>
      <c r="G113" s="13">
        <v>95</v>
      </c>
      <c r="H113" s="12" t="s">
        <v>249</v>
      </c>
    </row>
    <row r="114" spans="1:8">
      <c r="A114" s="11" t="s">
        <v>153</v>
      </c>
      <c r="B114" s="12" t="s">
        <v>154</v>
      </c>
      <c r="C114" s="12" t="s">
        <v>149</v>
      </c>
      <c r="D114" s="12" t="s">
        <v>15</v>
      </c>
      <c r="E114" s="12" t="s">
        <v>153</v>
      </c>
      <c r="F114" s="12" t="s">
        <v>153</v>
      </c>
      <c r="G114" s="13">
        <v>2250</v>
      </c>
      <c r="H114" s="12" t="s">
        <v>33</v>
      </c>
    </row>
    <row r="115" spans="1:8">
      <c r="A115" s="11" t="s">
        <v>727</v>
      </c>
      <c r="B115" s="12" t="s">
        <v>225</v>
      </c>
      <c r="C115" s="12" t="s">
        <v>711</v>
      </c>
      <c r="D115" s="12" t="s">
        <v>71</v>
      </c>
      <c r="E115" s="12" t="s">
        <v>728</v>
      </c>
      <c r="F115" s="12" t="s">
        <v>727</v>
      </c>
      <c r="G115" s="13">
        <v>21</v>
      </c>
      <c r="H115" s="12" t="s">
        <v>33</v>
      </c>
    </row>
    <row r="116" spans="1:8">
      <c r="A116" s="11" t="s">
        <v>726</v>
      </c>
      <c r="B116" s="12" t="s">
        <v>215</v>
      </c>
      <c r="C116" s="12" t="s">
        <v>725</v>
      </c>
      <c r="D116" s="12" t="s">
        <v>216</v>
      </c>
      <c r="E116" s="12" t="s">
        <v>724</v>
      </c>
      <c r="F116" s="12" t="s">
        <v>217</v>
      </c>
      <c r="G116" s="13">
        <v>250</v>
      </c>
      <c r="H116" s="12" t="s">
        <v>33</v>
      </c>
    </row>
    <row r="117" spans="1:8">
      <c r="A117" s="11" t="s">
        <v>723</v>
      </c>
      <c r="B117" s="12" t="s">
        <v>722</v>
      </c>
      <c r="C117" s="12" t="s">
        <v>721</v>
      </c>
      <c r="D117" s="12" t="s">
        <v>31</v>
      </c>
      <c r="E117" s="12" t="s">
        <v>690</v>
      </c>
      <c r="F117" s="12" t="s">
        <v>689</v>
      </c>
      <c r="G117" s="13">
        <v>900</v>
      </c>
      <c r="H117" s="12" t="s">
        <v>33</v>
      </c>
    </row>
    <row r="118" spans="1:8">
      <c r="A118" s="11" t="s">
        <v>720</v>
      </c>
      <c r="B118" s="12" t="s">
        <v>719</v>
      </c>
      <c r="C118" s="12" t="s">
        <v>711</v>
      </c>
      <c r="D118" s="12" t="s">
        <v>71</v>
      </c>
      <c r="E118" s="12" t="s">
        <v>705</v>
      </c>
      <c r="F118" s="12" t="s">
        <v>210</v>
      </c>
      <c r="G118" s="13">
        <v>41</v>
      </c>
      <c r="H118" s="12" t="s">
        <v>33</v>
      </c>
    </row>
    <row r="119" spans="1:8">
      <c r="A119" s="11" t="s">
        <v>346</v>
      </c>
      <c r="B119" s="12" t="s">
        <v>347</v>
      </c>
      <c r="C119" s="12" t="s">
        <v>348</v>
      </c>
      <c r="D119" s="12" t="s">
        <v>36</v>
      </c>
      <c r="E119" s="12" t="s">
        <v>349</v>
      </c>
      <c r="F119" s="12" t="s">
        <v>346</v>
      </c>
      <c r="G119" s="13">
        <v>70</v>
      </c>
      <c r="H119" s="12" t="s">
        <v>249</v>
      </c>
    </row>
    <row r="120" spans="1:8">
      <c r="A120" s="11" t="s">
        <v>293</v>
      </c>
      <c r="B120" s="12" t="s">
        <v>294</v>
      </c>
      <c r="C120" s="12" t="s">
        <v>295</v>
      </c>
      <c r="D120" s="12" t="s">
        <v>36</v>
      </c>
      <c r="E120" s="12" t="s">
        <v>718</v>
      </c>
      <c r="F120" s="12" t="s">
        <v>718</v>
      </c>
      <c r="G120" s="13">
        <v>45</v>
      </c>
      <c r="H120" s="12" t="s">
        <v>249</v>
      </c>
    </row>
    <row r="121" spans="1:8">
      <c r="A121" s="11" t="s">
        <v>315</v>
      </c>
      <c r="B121" s="12" t="s">
        <v>316</v>
      </c>
      <c r="C121" s="12" t="s">
        <v>93</v>
      </c>
      <c r="D121" s="12" t="s">
        <v>36</v>
      </c>
      <c r="E121" s="12" t="s">
        <v>317</v>
      </c>
      <c r="F121" s="12" t="s">
        <v>317</v>
      </c>
      <c r="G121" s="13">
        <v>48</v>
      </c>
      <c r="H121" s="12" t="s">
        <v>249</v>
      </c>
    </row>
    <row r="122" spans="1:8">
      <c r="A122" s="11" t="s">
        <v>377</v>
      </c>
      <c r="B122" s="12" t="s">
        <v>378</v>
      </c>
      <c r="C122" s="12" t="s">
        <v>93</v>
      </c>
      <c r="D122" s="12" t="s">
        <v>36</v>
      </c>
      <c r="E122" s="12" t="s">
        <v>372</v>
      </c>
      <c r="F122" s="12" t="s">
        <v>377</v>
      </c>
      <c r="G122" s="13">
        <v>63</v>
      </c>
      <c r="H122" s="12" t="s">
        <v>33</v>
      </c>
    </row>
    <row r="123" spans="1:8">
      <c r="A123" s="11" t="s">
        <v>91</v>
      </c>
      <c r="B123" s="12" t="s">
        <v>92</v>
      </c>
      <c r="C123" s="12" t="s">
        <v>93</v>
      </c>
      <c r="D123" s="12" t="s">
        <v>36</v>
      </c>
      <c r="E123" s="12" t="s">
        <v>94</v>
      </c>
      <c r="F123" s="12" t="s">
        <v>134</v>
      </c>
      <c r="G123" s="13">
        <v>168</v>
      </c>
      <c r="H123" s="12" t="s">
        <v>33</v>
      </c>
    </row>
    <row r="124" spans="1:8">
      <c r="A124" s="11" t="s">
        <v>717</v>
      </c>
      <c r="B124" s="12" t="s">
        <v>716</v>
      </c>
      <c r="C124" s="12" t="s">
        <v>111</v>
      </c>
      <c r="D124" s="12" t="s">
        <v>36</v>
      </c>
      <c r="E124" s="12" t="s">
        <v>325</v>
      </c>
      <c r="F124" s="12" t="s">
        <v>325</v>
      </c>
      <c r="G124" s="13">
        <v>35</v>
      </c>
      <c r="H124" s="12" t="s">
        <v>249</v>
      </c>
    </row>
    <row r="125" spans="1:8">
      <c r="A125" s="11" t="s">
        <v>66</v>
      </c>
      <c r="B125" s="12" t="s">
        <v>67</v>
      </c>
      <c r="C125" s="12" t="s">
        <v>68</v>
      </c>
      <c r="D125" s="12" t="s">
        <v>36</v>
      </c>
      <c r="E125" s="12" t="s">
        <v>69</v>
      </c>
      <c r="F125" s="12" t="s">
        <v>69</v>
      </c>
      <c r="G125" s="13">
        <v>800</v>
      </c>
      <c r="H125" s="12" t="s">
        <v>33</v>
      </c>
    </row>
    <row r="126" spans="1:8">
      <c r="A126" s="11" t="s">
        <v>76</v>
      </c>
      <c r="B126" s="12" t="s">
        <v>77</v>
      </c>
      <c r="C126" s="12" t="s">
        <v>78</v>
      </c>
      <c r="D126" s="12" t="s">
        <v>36</v>
      </c>
      <c r="E126" s="12" t="s">
        <v>79</v>
      </c>
      <c r="F126" s="12" t="s">
        <v>76</v>
      </c>
      <c r="G126" s="13">
        <v>101</v>
      </c>
      <c r="H126" s="12" t="s">
        <v>33</v>
      </c>
    </row>
    <row r="127" spans="1:8">
      <c r="A127" s="11" t="s">
        <v>85</v>
      </c>
      <c r="B127" s="12" t="s">
        <v>86</v>
      </c>
      <c r="C127" s="12" t="s">
        <v>78</v>
      </c>
      <c r="D127" s="12" t="s">
        <v>36</v>
      </c>
      <c r="E127" s="12" t="s">
        <v>79</v>
      </c>
      <c r="F127" s="12" t="s">
        <v>85</v>
      </c>
      <c r="G127" s="13">
        <v>78</v>
      </c>
      <c r="H127" s="12" t="s">
        <v>33</v>
      </c>
    </row>
    <row r="128" spans="1:8">
      <c r="A128" s="11" t="s">
        <v>715</v>
      </c>
      <c r="B128" s="12" t="s">
        <v>714</v>
      </c>
      <c r="C128" s="12" t="s">
        <v>254</v>
      </c>
      <c r="D128" s="12" t="s">
        <v>36</v>
      </c>
      <c r="E128" s="12" t="s">
        <v>255</v>
      </c>
      <c r="F128" s="12" t="s">
        <v>255</v>
      </c>
      <c r="G128" s="13">
        <v>85</v>
      </c>
      <c r="H128" s="12" t="s">
        <v>249</v>
      </c>
    </row>
    <row r="129" spans="1:8">
      <c r="A129" s="11" t="s">
        <v>202</v>
      </c>
      <c r="B129" s="12" t="s">
        <v>203</v>
      </c>
      <c r="C129" s="12" t="s">
        <v>204</v>
      </c>
      <c r="D129" s="12" t="s">
        <v>36</v>
      </c>
      <c r="E129" s="12" t="s">
        <v>189</v>
      </c>
      <c r="F129" s="12" t="s">
        <v>202</v>
      </c>
      <c r="G129" s="13">
        <v>100</v>
      </c>
      <c r="H129" s="12" t="s">
        <v>33</v>
      </c>
    </row>
    <row r="130" spans="1:8">
      <c r="A130" s="11" t="s">
        <v>157</v>
      </c>
      <c r="B130" s="12" t="s">
        <v>713</v>
      </c>
      <c r="C130" s="12" t="s">
        <v>139</v>
      </c>
      <c r="D130" s="12" t="s">
        <v>15</v>
      </c>
      <c r="E130" s="12" t="s">
        <v>157</v>
      </c>
      <c r="F130" s="12" t="s">
        <v>158</v>
      </c>
      <c r="G130" s="13">
        <v>2840</v>
      </c>
      <c r="H130" s="12" t="s">
        <v>33</v>
      </c>
    </row>
    <row r="131" spans="1:8">
      <c r="A131" s="11" t="s">
        <v>710</v>
      </c>
      <c r="B131" s="12" t="s">
        <v>712</v>
      </c>
      <c r="C131" s="12" t="s">
        <v>711</v>
      </c>
      <c r="D131" s="12" t="s">
        <v>71</v>
      </c>
      <c r="E131" s="12" t="s">
        <v>710</v>
      </c>
      <c r="F131" s="12" t="s">
        <v>710</v>
      </c>
      <c r="G131" s="13">
        <v>101</v>
      </c>
      <c r="H131" s="12" t="s">
        <v>33</v>
      </c>
    </row>
    <row r="132" spans="1:8">
      <c r="A132" s="11" t="s">
        <v>709</v>
      </c>
      <c r="B132" s="12" t="s">
        <v>148</v>
      </c>
      <c r="C132" s="12" t="s">
        <v>149</v>
      </c>
      <c r="D132" s="12" t="s">
        <v>15</v>
      </c>
      <c r="E132" s="12" t="s">
        <v>147</v>
      </c>
      <c r="F132" s="12" t="s">
        <v>147</v>
      </c>
      <c r="G132" s="13">
        <v>3567</v>
      </c>
      <c r="H132" s="12" t="s">
        <v>33</v>
      </c>
    </row>
    <row r="133" spans="1:8">
      <c r="A133" s="11" t="s">
        <v>178</v>
      </c>
      <c r="B133" s="12" t="s">
        <v>179</v>
      </c>
      <c r="C133" s="12" t="s">
        <v>180</v>
      </c>
      <c r="D133" s="12" t="s">
        <v>36</v>
      </c>
      <c r="E133" s="12" t="s">
        <v>181</v>
      </c>
      <c r="F133" s="12" t="s">
        <v>178</v>
      </c>
      <c r="G133" s="13">
        <v>110</v>
      </c>
      <c r="H133" s="12" t="s">
        <v>33</v>
      </c>
    </row>
    <row r="134" spans="1:8">
      <c r="A134" s="11" t="s">
        <v>284</v>
      </c>
      <c r="B134" s="12" t="s">
        <v>285</v>
      </c>
      <c r="C134" s="12" t="s">
        <v>286</v>
      </c>
      <c r="D134" s="12" t="s">
        <v>36</v>
      </c>
      <c r="E134" s="12" t="s">
        <v>248</v>
      </c>
      <c r="F134" s="12" t="s">
        <v>246</v>
      </c>
      <c r="G134" s="13">
        <v>30</v>
      </c>
      <c r="H134" s="12" t="s">
        <v>249</v>
      </c>
    </row>
    <row r="135" spans="1:8">
      <c r="A135" s="11" t="s">
        <v>323</v>
      </c>
      <c r="B135" s="12" t="s">
        <v>324</v>
      </c>
      <c r="C135" s="12" t="s">
        <v>286</v>
      </c>
      <c r="D135" s="12" t="s">
        <v>36</v>
      </c>
      <c r="E135" s="12" t="s">
        <v>325</v>
      </c>
      <c r="F135" s="12" t="s">
        <v>323</v>
      </c>
      <c r="G135" s="13">
        <v>96</v>
      </c>
      <c r="H135" s="12" t="s">
        <v>249</v>
      </c>
    </row>
    <row r="136" spans="1:8">
      <c r="A136" s="11" t="s">
        <v>287</v>
      </c>
      <c r="B136" s="12" t="s">
        <v>288</v>
      </c>
      <c r="C136" s="12" t="s">
        <v>289</v>
      </c>
      <c r="D136" s="12" t="s">
        <v>36</v>
      </c>
      <c r="E136" s="12" t="s">
        <v>248</v>
      </c>
      <c r="F136" s="12" t="s">
        <v>287</v>
      </c>
      <c r="G136" s="13">
        <v>40</v>
      </c>
      <c r="H136" s="12" t="s">
        <v>249</v>
      </c>
    </row>
    <row r="137" spans="1:8">
      <c r="A137" s="11" t="s">
        <v>708</v>
      </c>
      <c r="B137" s="12" t="s">
        <v>707</v>
      </c>
      <c r="C137" s="12" t="s">
        <v>706</v>
      </c>
      <c r="D137" s="12" t="s">
        <v>71</v>
      </c>
      <c r="E137" s="12" t="s">
        <v>705</v>
      </c>
      <c r="F137" s="12" t="s">
        <v>210</v>
      </c>
      <c r="G137" s="13">
        <v>147</v>
      </c>
      <c r="H137" s="12" t="s">
        <v>33</v>
      </c>
    </row>
    <row r="138" spans="1:8">
      <c r="A138" s="11" t="s">
        <v>704</v>
      </c>
      <c r="B138" s="12" t="s">
        <v>27</v>
      </c>
      <c r="C138" s="12" t="s">
        <v>26</v>
      </c>
      <c r="D138" s="12" t="s">
        <v>16</v>
      </c>
      <c r="E138" s="12" t="s">
        <v>703</v>
      </c>
      <c r="F138" s="12" t="s">
        <v>703</v>
      </c>
      <c r="G138" s="13">
        <v>415</v>
      </c>
      <c r="H138" s="12" t="s">
        <v>33</v>
      </c>
    </row>
    <row r="139" spans="1:8">
      <c r="A139" s="11" t="s">
        <v>699</v>
      </c>
      <c r="B139" s="12" t="s">
        <v>702</v>
      </c>
      <c r="C139" s="12" t="s">
        <v>701</v>
      </c>
      <c r="D139" s="12" t="s">
        <v>700</v>
      </c>
      <c r="E139" s="12" t="s">
        <v>699</v>
      </c>
      <c r="F139" s="12" t="s">
        <v>699</v>
      </c>
      <c r="G139" s="13">
        <v>196</v>
      </c>
      <c r="H139" s="12" t="s">
        <v>249</v>
      </c>
    </row>
    <row r="140" spans="1:8">
      <c r="A140" s="11" t="s">
        <v>42</v>
      </c>
      <c r="B140" s="12" t="s">
        <v>43</v>
      </c>
      <c r="C140" s="12" t="s">
        <v>44</v>
      </c>
      <c r="D140" s="12" t="s">
        <v>31</v>
      </c>
      <c r="E140" s="12" t="s">
        <v>42</v>
      </c>
      <c r="F140" s="12" t="s">
        <v>698</v>
      </c>
      <c r="G140" s="13">
        <v>3300</v>
      </c>
      <c r="H140" s="12" t="s">
        <v>33</v>
      </c>
    </row>
    <row r="141" spans="1:8">
      <c r="A141" s="11" t="s">
        <v>368</v>
      </c>
      <c r="B141" s="12" t="s">
        <v>697</v>
      </c>
      <c r="C141" s="12" t="s">
        <v>367</v>
      </c>
      <c r="D141" s="12" t="s">
        <v>71</v>
      </c>
      <c r="E141" s="12" t="s">
        <v>361</v>
      </c>
      <c r="F141" s="12" t="s">
        <v>368</v>
      </c>
      <c r="G141" s="13">
        <v>55</v>
      </c>
      <c r="H141" s="12" t="s">
        <v>33</v>
      </c>
    </row>
    <row r="142" spans="1:8">
      <c r="A142" s="11" t="s">
        <v>359</v>
      </c>
      <c r="B142" s="12" t="s">
        <v>360</v>
      </c>
      <c r="C142" s="12" t="s">
        <v>26</v>
      </c>
      <c r="D142" s="12" t="s">
        <v>16</v>
      </c>
      <c r="E142" s="12" t="s">
        <v>361</v>
      </c>
      <c r="F142" s="12" t="s">
        <v>359</v>
      </c>
      <c r="G142" s="13">
        <v>363</v>
      </c>
      <c r="H142" s="12" t="s">
        <v>33</v>
      </c>
    </row>
    <row r="143" spans="1:8">
      <c r="A143" s="11" t="s">
        <v>389</v>
      </c>
      <c r="B143" s="12" t="s">
        <v>390</v>
      </c>
      <c r="C143" s="12" t="s">
        <v>391</v>
      </c>
      <c r="D143" s="12" t="s">
        <v>36</v>
      </c>
      <c r="E143" s="12" t="s">
        <v>385</v>
      </c>
      <c r="F143" s="12" t="s">
        <v>389</v>
      </c>
      <c r="G143" s="13">
        <v>113</v>
      </c>
      <c r="H143" s="12" t="s">
        <v>249</v>
      </c>
    </row>
    <row r="144" spans="1:8">
      <c r="A144" s="11" t="s">
        <v>696</v>
      </c>
      <c r="B144" s="12" t="s">
        <v>695</v>
      </c>
      <c r="C144" s="12" t="s">
        <v>280</v>
      </c>
      <c r="D144" s="12" t="s">
        <v>36</v>
      </c>
      <c r="E144" s="12" t="s">
        <v>694</v>
      </c>
      <c r="F144" s="12" t="s">
        <v>694</v>
      </c>
      <c r="G144" s="13">
        <v>180</v>
      </c>
      <c r="H144" s="12" t="s">
        <v>249</v>
      </c>
    </row>
    <row r="145" spans="1:8">
      <c r="A145" s="11" t="s">
        <v>692</v>
      </c>
      <c r="B145" s="12" t="s">
        <v>693</v>
      </c>
      <c r="C145" s="12" t="s">
        <v>280</v>
      </c>
      <c r="D145" s="12" t="s">
        <v>36</v>
      </c>
      <c r="E145" s="12" t="s">
        <v>281</v>
      </c>
      <c r="F145" s="12" t="s">
        <v>692</v>
      </c>
      <c r="G145" s="13">
        <v>70</v>
      </c>
      <c r="H145" s="12" t="s">
        <v>249</v>
      </c>
    </row>
    <row r="146" spans="1:8">
      <c r="A146" s="11" t="s">
        <v>371</v>
      </c>
      <c r="B146" s="12" t="s">
        <v>691</v>
      </c>
      <c r="C146" s="12" t="s">
        <v>26</v>
      </c>
      <c r="D146" s="12" t="s">
        <v>16</v>
      </c>
      <c r="E146" s="12" t="s">
        <v>372</v>
      </c>
      <c r="F146" s="12" t="s">
        <v>371</v>
      </c>
      <c r="G146" s="13">
        <v>23</v>
      </c>
      <c r="H146" s="12" t="s">
        <v>33</v>
      </c>
    </row>
    <row r="147" spans="1:8">
      <c r="A147" s="11" t="s">
        <v>237</v>
      </c>
      <c r="B147" s="12" t="s">
        <v>234</v>
      </c>
      <c r="C147" s="12" t="s">
        <v>235</v>
      </c>
      <c r="D147" s="12" t="s">
        <v>233</v>
      </c>
      <c r="E147" s="12" t="s">
        <v>236</v>
      </c>
      <c r="F147" s="12" t="s">
        <v>237</v>
      </c>
      <c r="G147" s="13">
        <v>40</v>
      </c>
      <c r="H147" s="12" t="s">
        <v>33</v>
      </c>
    </row>
    <row r="148" spans="1:8">
      <c r="A148" s="11" t="s">
        <v>141</v>
      </c>
      <c r="B148" s="12" t="s">
        <v>142</v>
      </c>
      <c r="C148" s="12" t="s">
        <v>143</v>
      </c>
      <c r="D148" s="12" t="s">
        <v>15</v>
      </c>
      <c r="E148" s="12" t="s">
        <v>141</v>
      </c>
      <c r="F148" s="12" t="s">
        <v>141</v>
      </c>
      <c r="G148" s="13">
        <v>850</v>
      </c>
      <c r="H148" s="12" t="s">
        <v>33</v>
      </c>
    </row>
    <row r="149" spans="1:8">
      <c r="A149" s="11" t="s">
        <v>103</v>
      </c>
      <c r="B149" s="12" t="s">
        <v>104</v>
      </c>
      <c r="C149" s="12" t="s">
        <v>105</v>
      </c>
      <c r="D149" s="12" t="s">
        <v>36</v>
      </c>
      <c r="E149" s="12" t="s">
        <v>690</v>
      </c>
      <c r="F149" s="12" t="s">
        <v>689</v>
      </c>
      <c r="G149" s="13">
        <v>900</v>
      </c>
      <c r="H149" s="12" t="s">
        <v>33</v>
      </c>
    </row>
    <row r="150" spans="1:8">
      <c r="A150" s="11" t="s">
        <v>688</v>
      </c>
      <c r="B150" s="12" t="s">
        <v>687</v>
      </c>
      <c r="C150" s="12" t="s">
        <v>625</v>
      </c>
      <c r="D150" s="12" t="s">
        <v>36</v>
      </c>
      <c r="E150" s="12" t="s">
        <v>266</v>
      </c>
      <c r="F150" s="12" t="s">
        <v>266</v>
      </c>
      <c r="G150" s="13">
        <v>76</v>
      </c>
      <c r="H150" s="12" t="s">
        <v>249</v>
      </c>
    </row>
    <row r="151" spans="1:8">
      <c r="A151" s="11" t="s">
        <v>72</v>
      </c>
      <c r="B151" s="12" t="s">
        <v>73</v>
      </c>
      <c r="C151" s="12" t="s">
        <v>74</v>
      </c>
      <c r="D151" s="12" t="s">
        <v>36</v>
      </c>
      <c r="E151" s="12" t="s">
        <v>75</v>
      </c>
      <c r="F151" s="12" t="s">
        <v>72</v>
      </c>
      <c r="G151" s="13">
        <v>60</v>
      </c>
      <c r="H151" s="12" t="s">
        <v>33</v>
      </c>
    </row>
    <row r="152" spans="1:8">
      <c r="A152" s="11" t="s">
        <v>685</v>
      </c>
      <c r="B152" s="12" t="s">
        <v>686</v>
      </c>
      <c r="C152" s="12" t="s">
        <v>313</v>
      </c>
      <c r="D152" s="12" t="s">
        <v>36</v>
      </c>
      <c r="E152" s="12" t="s">
        <v>361</v>
      </c>
      <c r="F152" s="12" t="s">
        <v>685</v>
      </c>
      <c r="G152" s="13">
        <v>105</v>
      </c>
      <c r="H152" s="12" t="s">
        <v>249</v>
      </c>
    </row>
    <row r="153" spans="1:8">
      <c r="A153" s="11" t="s">
        <v>311</v>
      </c>
      <c r="B153" s="12" t="s">
        <v>312</v>
      </c>
      <c r="C153" s="12" t="s">
        <v>313</v>
      </c>
      <c r="D153" s="12" t="s">
        <v>36</v>
      </c>
      <c r="E153" s="12" t="s">
        <v>314</v>
      </c>
      <c r="F153" s="12" t="s">
        <v>311</v>
      </c>
      <c r="G153" s="13">
        <v>50</v>
      </c>
      <c r="H153" s="12" t="s">
        <v>300</v>
      </c>
    </row>
    <row r="154" spans="1:8">
      <c r="A154" s="11" t="s">
        <v>318</v>
      </c>
      <c r="B154" s="12" t="s">
        <v>319</v>
      </c>
      <c r="C154" s="12" t="s">
        <v>272</v>
      </c>
      <c r="D154" s="12" t="s">
        <v>36</v>
      </c>
      <c r="E154" s="12" t="s">
        <v>320</v>
      </c>
      <c r="F154" s="12" t="s">
        <v>318</v>
      </c>
      <c r="G154" s="13">
        <v>205</v>
      </c>
      <c r="H154" s="12" t="s">
        <v>33</v>
      </c>
    </row>
    <row r="155" spans="1:8">
      <c r="A155" s="11" t="s">
        <v>684</v>
      </c>
      <c r="B155" s="12" t="s">
        <v>683</v>
      </c>
      <c r="C155" s="12" t="s">
        <v>682</v>
      </c>
      <c r="D155" s="12" t="s">
        <v>36</v>
      </c>
      <c r="E155" s="12" t="s">
        <v>681</v>
      </c>
      <c r="F155" s="12" t="s">
        <v>681</v>
      </c>
      <c r="G155" s="13">
        <v>97</v>
      </c>
      <c r="H155" s="12" t="s">
        <v>33</v>
      </c>
    </row>
    <row r="156" spans="1:8">
      <c r="A156" s="11" t="s">
        <v>112</v>
      </c>
      <c r="B156" s="12" t="s">
        <v>113</v>
      </c>
      <c r="C156" s="12" t="s">
        <v>114</v>
      </c>
      <c r="D156" s="12" t="s">
        <v>36</v>
      </c>
      <c r="E156" s="12" t="s">
        <v>115</v>
      </c>
      <c r="F156" s="12" t="s">
        <v>112</v>
      </c>
      <c r="G156" s="13">
        <v>45</v>
      </c>
      <c r="H156" s="12" t="s">
        <v>33</v>
      </c>
    </row>
    <row r="157" spans="1:8">
      <c r="A157" s="11" t="s">
        <v>206</v>
      </c>
      <c r="B157" s="12" t="s">
        <v>207</v>
      </c>
      <c r="C157" s="12" t="s">
        <v>208</v>
      </c>
      <c r="D157" s="12" t="s">
        <v>36</v>
      </c>
      <c r="E157" s="12" t="s">
        <v>181</v>
      </c>
      <c r="F157" s="12" t="s">
        <v>206</v>
      </c>
      <c r="G157" s="13">
        <v>95</v>
      </c>
      <c r="H157" s="12" t="s">
        <v>33</v>
      </c>
    </row>
    <row r="158" spans="1:8">
      <c r="A158" s="11" t="s">
        <v>678</v>
      </c>
      <c r="B158" s="12" t="s">
        <v>680</v>
      </c>
      <c r="C158" s="12" t="s">
        <v>679</v>
      </c>
      <c r="D158" s="12" t="s">
        <v>36</v>
      </c>
      <c r="E158" s="12" t="s">
        <v>372</v>
      </c>
      <c r="F158" s="12" t="s">
        <v>678</v>
      </c>
      <c r="G158" s="13">
        <v>335</v>
      </c>
      <c r="H158" s="12" t="s">
        <v>33</v>
      </c>
    </row>
    <row r="159" spans="1:8">
      <c r="A159" s="11" t="s">
        <v>362</v>
      </c>
      <c r="B159" s="12" t="s">
        <v>363</v>
      </c>
      <c r="C159" s="12" t="s">
        <v>364</v>
      </c>
      <c r="D159" s="12" t="s">
        <v>36</v>
      </c>
      <c r="E159" s="12" t="s">
        <v>361</v>
      </c>
      <c r="F159" s="12" t="s">
        <v>677</v>
      </c>
      <c r="G159" s="13">
        <v>96</v>
      </c>
      <c r="H159" s="12" t="s">
        <v>33</v>
      </c>
    </row>
    <row r="160" spans="1:8">
      <c r="A160" s="11" t="s">
        <v>34</v>
      </c>
      <c r="B160" s="12" t="s">
        <v>676</v>
      </c>
      <c r="C160" s="12" t="s">
        <v>35</v>
      </c>
      <c r="D160" s="12" t="s">
        <v>36</v>
      </c>
      <c r="E160" s="12" t="s">
        <v>32</v>
      </c>
      <c r="F160" s="12" t="s">
        <v>32</v>
      </c>
      <c r="G160" s="13">
        <v>74</v>
      </c>
      <c r="H160" s="12" t="s">
        <v>33</v>
      </c>
    </row>
    <row r="161" spans="1:8">
      <c r="A161" s="11" t="s">
        <v>63</v>
      </c>
      <c r="B161" s="12" t="s">
        <v>675</v>
      </c>
      <c r="C161" s="12" t="s">
        <v>35</v>
      </c>
      <c r="D161" s="12" t="s">
        <v>36</v>
      </c>
      <c r="E161" s="12" t="s">
        <v>65</v>
      </c>
      <c r="F161" s="12" t="s">
        <v>65</v>
      </c>
      <c r="G161" s="13">
        <v>83</v>
      </c>
      <c r="H161" s="12" t="s">
        <v>33</v>
      </c>
    </row>
    <row r="162" spans="1:8">
      <c r="A162" s="11" t="s">
        <v>339</v>
      </c>
      <c r="B162" s="12" t="s">
        <v>340</v>
      </c>
      <c r="C162" s="12" t="s">
        <v>341</v>
      </c>
      <c r="D162" s="12" t="s">
        <v>36</v>
      </c>
      <c r="E162" s="12" t="s">
        <v>342</v>
      </c>
      <c r="F162" s="12" t="s">
        <v>342</v>
      </c>
      <c r="G162" s="13">
        <v>37</v>
      </c>
      <c r="H162" s="12" t="s">
        <v>33</v>
      </c>
    </row>
    <row r="163" spans="1:8">
      <c r="A163" s="11" t="s">
        <v>350</v>
      </c>
      <c r="B163" s="12" t="s">
        <v>351</v>
      </c>
      <c r="C163" s="12" t="s">
        <v>341</v>
      </c>
      <c r="D163" s="12" t="s">
        <v>36</v>
      </c>
      <c r="E163" s="12" t="s">
        <v>352</v>
      </c>
      <c r="F163" s="12" t="s">
        <v>352</v>
      </c>
      <c r="G163" s="13">
        <v>100</v>
      </c>
      <c r="H163" s="12" t="s">
        <v>33</v>
      </c>
    </row>
    <row r="164" spans="1:8">
      <c r="A164" s="11" t="s">
        <v>674</v>
      </c>
      <c r="B164" s="12" t="s">
        <v>673</v>
      </c>
      <c r="C164" s="12" t="s">
        <v>335</v>
      </c>
      <c r="D164" s="12" t="s">
        <v>36</v>
      </c>
      <c r="E164" s="12" t="s">
        <v>336</v>
      </c>
      <c r="F164" s="12" t="s">
        <v>336</v>
      </c>
      <c r="G164" s="13">
        <v>75</v>
      </c>
      <c r="H164" s="12" t="s">
        <v>33</v>
      </c>
    </row>
    <row r="165" spans="1:8">
      <c r="A165" s="11" t="s">
        <v>672</v>
      </c>
      <c r="B165" s="12" t="s">
        <v>297</v>
      </c>
      <c r="C165" s="12" t="s">
        <v>93</v>
      </c>
      <c r="D165" s="12" t="s">
        <v>36</v>
      </c>
      <c r="E165" s="12" t="s">
        <v>299</v>
      </c>
      <c r="F165" s="12" t="s">
        <v>296</v>
      </c>
      <c r="G165" s="13">
        <v>638</v>
      </c>
      <c r="H165" s="12" t="s">
        <v>300</v>
      </c>
    </row>
    <row r="166" spans="1:8">
      <c r="A166" s="11" t="s">
        <v>270</v>
      </c>
      <c r="B166" s="12" t="s">
        <v>271</v>
      </c>
      <c r="C166" s="12" t="s">
        <v>272</v>
      </c>
      <c r="D166" s="12" t="s">
        <v>36</v>
      </c>
      <c r="E166" s="12" t="s">
        <v>273</v>
      </c>
      <c r="F166" s="12" t="s">
        <v>321</v>
      </c>
      <c r="G166" s="13">
        <v>475</v>
      </c>
      <c r="H166" s="12" t="s">
        <v>33</v>
      </c>
    </row>
    <row r="167" spans="1:8">
      <c r="A167" s="11" t="s">
        <v>669</v>
      </c>
      <c r="B167" s="12" t="s">
        <v>671</v>
      </c>
      <c r="C167" s="12" t="s">
        <v>670</v>
      </c>
      <c r="D167" s="12" t="s">
        <v>36</v>
      </c>
      <c r="E167" s="12" t="s">
        <v>248</v>
      </c>
      <c r="F167" s="12" t="s">
        <v>669</v>
      </c>
      <c r="G167" s="13">
        <v>210</v>
      </c>
      <c r="H167" s="12" t="s">
        <v>249</v>
      </c>
    </row>
    <row r="168" spans="1:8">
      <c r="A168" s="11" t="s">
        <v>109</v>
      </c>
      <c r="B168" s="12" t="s">
        <v>110</v>
      </c>
      <c r="C168" s="12" t="s">
        <v>111</v>
      </c>
      <c r="D168" s="12" t="s">
        <v>36</v>
      </c>
      <c r="E168" s="12" t="s">
        <v>109</v>
      </c>
      <c r="F168" s="12" t="s">
        <v>109</v>
      </c>
      <c r="G168" s="13">
        <v>450</v>
      </c>
      <c r="H168" s="12" t="s">
        <v>33</v>
      </c>
    </row>
    <row r="169" spans="1:8">
      <c r="A169" s="11" t="s">
        <v>301</v>
      </c>
      <c r="B169" s="12" t="s">
        <v>302</v>
      </c>
      <c r="C169" s="12" t="s">
        <v>55</v>
      </c>
      <c r="D169" s="12" t="s">
        <v>36</v>
      </c>
      <c r="E169" s="12" t="s">
        <v>303</v>
      </c>
      <c r="F169" s="12" t="s">
        <v>303</v>
      </c>
      <c r="G169" s="13">
        <v>65</v>
      </c>
      <c r="H169" s="12" t="s">
        <v>33</v>
      </c>
    </row>
    <row r="170" spans="1:8">
      <c r="A170" s="11" t="s">
        <v>259</v>
      </c>
      <c r="B170" s="12" t="s">
        <v>260</v>
      </c>
      <c r="C170" s="12" t="s">
        <v>244</v>
      </c>
      <c r="D170" s="12" t="s">
        <v>36</v>
      </c>
      <c r="E170" s="12" t="s">
        <v>245</v>
      </c>
      <c r="F170" s="12" t="s">
        <v>245</v>
      </c>
      <c r="G170" s="13">
        <v>210</v>
      </c>
      <c r="H170" s="12" t="s">
        <v>33</v>
      </c>
    </row>
    <row r="171" spans="1:8">
      <c r="A171" s="11" t="s">
        <v>122</v>
      </c>
      <c r="B171" s="12" t="s">
        <v>123</v>
      </c>
      <c r="C171" s="12" t="s">
        <v>124</v>
      </c>
      <c r="D171" s="12" t="s">
        <v>36</v>
      </c>
      <c r="E171" s="12" t="s">
        <v>668</v>
      </c>
      <c r="F171" s="12" t="s">
        <v>122</v>
      </c>
      <c r="G171" s="13">
        <v>90</v>
      </c>
      <c r="H171" s="12" t="s">
        <v>33</v>
      </c>
    </row>
  </sheetData>
  <autoFilter ref="A1:H171" xr:uid="{02F220E1-7FD5-44F1-825D-FA5ADE7BAFC2}"/>
  <dataValidations count="1">
    <dataValidation type="list" allowBlank="1" showInputMessage="1" showErrorMessage="1" sqref="H41:H43 H51:H53 H109 H111 H62:H65 H105:H107 H97:H101 H165 H155 H152 H80 H138:H139 H167 H59 H38 H117 H158 H21 H14 H2:H3" xr:uid="{A6763613-1DF1-4B4E-A866-089088B28ECB}">
      <formula1>$Q$2:$Q$5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5D158-6467-46B9-B5D3-F62F31160E38}">
  <sheetPr>
    <tabColor theme="4" tint="0.79998168889431442"/>
  </sheetPr>
  <dimension ref="A1:G163"/>
  <sheetViews>
    <sheetView workbookViewId="0">
      <pane ySplit="1" topLeftCell="A2" activePane="bottomLeft" state="frozen"/>
      <selection pane="bottomLeft" activeCell="A21" sqref="A21"/>
    </sheetView>
  </sheetViews>
  <sheetFormatPr defaultRowHeight="15"/>
  <cols>
    <col min="1" max="1" width="45.140625" customWidth="1"/>
    <col min="2" max="2" width="71.5703125" customWidth="1"/>
    <col min="3" max="3" width="15.42578125" customWidth="1"/>
    <col min="4" max="4" width="13.140625" customWidth="1"/>
    <col min="5" max="5" width="40.7109375" customWidth="1"/>
    <col min="6" max="6" width="13.5703125" customWidth="1"/>
    <col min="7" max="7" width="29" customWidth="1"/>
    <col min="8" max="8" width="26.140625" customWidth="1"/>
  </cols>
  <sheetData>
    <row r="1" spans="1:7" s="25" customFormat="1" ht="24">
      <c r="A1" s="8" t="s">
        <v>7</v>
      </c>
      <c r="B1" s="8" t="s">
        <v>8</v>
      </c>
      <c r="C1" s="8" t="s">
        <v>9</v>
      </c>
      <c r="D1" s="8" t="s">
        <v>10</v>
      </c>
      <c r="E1" s="8" t="s">
        <v>12</v>
      </c>
      <c r="F1" s="9" t="s">
        <v>13</v>
      </c>
      <c r="G1" s="8" t="s">
        <v>14</v>
      </c>
    </row>
    <row r="2" spans="1:7" s="25" customFormat="1" ht="12">
      <c r="A2" s="29" t="s">
        <v>646</v>
      </c>
      <c r="B2" s="29" t="s">
        <v>647</v>
      </c>
      <c r="C2" s="29" t="s">
        <v>26</v>
      </c>
      <c r="D2" s="29" t="s">
        <v>16</v>
      </c>
      <c r="E2" s="35" t="s">
        <v>648</v>
      </c>
      <c r="F2" s="34">
        <v>48</v>
      </c>
      <c r="G2" s="35" t="s">
        <v>394</v>
      </c>
    </row>
    <row r="3" spans="1:7" s="25" customFormat="1" ht="12">
      <c r="A3" s="98" t="s">
        <v>649</v>
      </c>
      <c r="B3" s="98" t="s">
        <v>650</v>
      </c>
      <c r="C3" s="98" t="s">
        <v>367</v>
      </c>
      <c r="D3" s="98" t="s">
        <v>71</v>
      </c>
      <c r="E3" s="98" t="s">
        <v>651</v>
      </c>
      <c r="F3" s="34">
        <v>35</v>
      </c>
      <c r="G3" s="97" t="s">
        <v>394</v>
      </c>
    </row>
    <row r="4" spans="1:7" s="25" customFormat="1" ht="12">
      <c r="A4" s="99" t="s">
        <v>989</v>
      </c>
      <c r="B4" s="99" t="s">
        <v>988</v>
      </c>
      <c r="C4" s="99" t="s">
        <v>149</v>
      </c>
      <c r="D4" s="29" t="s">
        <v>15</v>
      </c>
      <c r="E4" s="99" t="s">
        <v>987</v>
      </c>
      <c r="F4" s="100">
        <v>37</v>
      </c>
      <c r="G4" s="99" t="s">
        <v>598</v>
      </c>
    </row>
    <row r="5" spans="1:7" s="25" customFormat="1" ht="12">
      <c r="A5" s="99" t="s">
        <v>987</v>
      </c>
      <c r="B5" s="99" t="s">
        <v>988</v>
      </c>
      <c r="C5" s="99" t="s">
        <v>149</v>
      </c>
      <c r="D5" s="29" t="s">
        <v>15</v>
      </c>
      <c r="E5" s="99" t="s">
        <v>987</v>
      </c>
      <c r="F5" s="100">
        <v>39</v>
      </c>
      <c r="G5" s="99" t="s">
        <v>397</v>
      </c>
    </row>
    <row r="6" spans="1:7" s="25" customFormat="1" ht="12">
      <c r="A6" s="99" t="s">
        <v>986</v>
      </c>
      <c r="B6" s="99" t="s">
        <v>462</v>
      </c>
      <c r="C6" s="99" t="s">
        <v>149</v>
      </c>
      <c r="D6" s="29" t="s">
        <v>15</v>
      </c>
      <c r="E6" s="98" t="s">
        <v>463</v>
      </c>
      <c r="F6" s="100">
        <v>200</v>
      </c>
      <c r="G6" s="99" t="s">
        <v>397</v>
      </c>
    </row>
    <row r="7" spans="1:7" s="25" customFormat="1" ht="12">
      <c r="A7" s="32" t="s">
        <v>457</v>
      </c>
      <c r="B7" s="32" t="s">
        <v>458</v>
      </c>
      <c r="C7" s="32" t="s">
        <v>78</v>
      </c>
      <c r="D7" s="32" t="s">
        <v>36</v>
      </c>
      <c r="E7" s="32" t="s">
        <v>457</v>
      </c>
      <c r="F7" s="42">
        <v>50</v>
      </c>
      <c r="G7" s="32" t="s">
        <v>397</v>
      </c>
    </row>
    <row r="8" spans="1:7" s="25" customFormat="1" ht="12">
      <c r="A8" s="43" t="s">
        <v>436</v>
      </c>
      <c r="B8" s="43" t="s">
        <v>437</v>
      </c>
      <c r="C8" s="43" t="s">
        <v>438</v>
      </c>
      <c r="D8" s="43" t="s">
        <v>36</v>
      </c>
      <c r="E8" s="32" t="s">
        <v>439</v>
      </c>
      <c r="F8" s="42">
        <v>40</v>
      </c>
      <c r="G8" s="32" t="s">
        <v>404</v>
      </c>
    </row>
    <row r="9" spans="1:7" s="25" customFormat="1" ht="12">
      <c r="A9" s="29" t="s">
        <v>565</v>
      </c>
      <c r="B9" s="29" t="s">
        <v>566</v>
      </c>
      <c r="C9" s="29" t="s">
        <v>209</v>
      </c>
      <c r="D9" s="29" t="s">
        <v>555</v>
      </c>
      <c r="E9" s="35" t="s">
        <v>565</v>
      </c>
      <c r="F9" s="34">
        <v>94</v>
      </c>
      <c r="G9" s="35" t="s">
        <v>561</v>
      </c>
    </row>
    <row r="10" spans="1:7" s="25" customFormat="1" ht="24">
      <c r="A10" s="29" t="s">
        <v>661</v>
      </c>
      <c r="B10" s="29" t="s">
        <v>662</v>
      </c>
      <c r="C10" s="29" t="s">
        <v>657</v>
      </c>
      <c r="D10" s="29" t="s">
        <v>16</v>
      </c>
      <c r="E10" s="35" t="s">
        <v>661</v>
      </c>
      <c r="F10" s="34">
        <v>68</v>
      </c>
      <c r="G10" s="35" t="s">
        <v>660</v>
      </c>
    </row>
    <row r="11" spans="1:7" s="25" customFormat="1" ht="12">
      <c r="A11" s="29" t="s">
        <v>575</v>
      </c>
      <c r="B11" s="29" t="s">
        <v>576</v>
      </c>
      <c r="C11" s="29" t="s">
        <v>209</v>
      </c>
      <c r="D11" s="29" t="s">
        <v>555</v>
      </c>
      <c r="E11" s="35" t="s">
        <v>575</v>
      </c>
      <c r="F11" s="34">
        <v>59</v>
      </c>
      <c r="G11" s="35" t="s">
        <v>577</v>
      </c>
    </row>
    <row r="12" spans="1:7" s="25" customFormat="1" ht="12">
      <c r="A12" s="29" t="s">
        <v>580</v>
      </c>
      <c r="B12" s="29" t="s">
        <v>581</v>
      </c>
      <c r="C12" s="29" t="s">
        <v>209</v>
      </c>
      <c r="D12" s="29" t="s">
        <v>555</v>
      </c>
      <c r="E12" s="35" t="s">
        <v>580</v>
      </c>
      <c r="F12" s="34">
        <v>15</v>
      </c>
      <c r="G12" s="35" t="s">
        <v>561</v>
      </c>
    </row>
    <row r="13" spans="1:7" s="25" customFormat="1" ht="12">
      <c r="A13" s="98" t="s">
        <v>639</v>
      </c>
      <c r="B13" s="98" t="s">
        <v>640</v>
      </c>
      <c r="C13" s="98" t="s">
        <v>367</v>
      </c>
      <c r="D13" s="98" t="s">
        <v>71</v>
      </c>
      <c r="E13" s="98" t="s">
        <v>641</v>
      </c>
      <c r="F13" s="34">
        <v>65</v>
      </c>
      <c r="G13" s="97" t="s">
        <v>394</v>
      </c>
    </row>
    <row r="14" spans="1:7" s="25" customFormat="1" ht="12">
      <c r="A14" s="29" t="s">
        <v>589</v>
      </c>
      <c r="B14" s="29" t="s">
        <v>590</v>
      </c>
      <c r="C14" s="29" t="s">
        <v>214</v>
      </c>
      <c r="D14" s="29" t="s">
        <v>555</v>
      </c>
      <c r="E14" s="35" t="s">
        <v>589</v>
      </c>
      <c r="F14" s="34">
        <v>175</v>
      </c>
      <c r="G14" s="35" t="s">
        <v>394</v>
      </c>
    </row>
    <row r="15" spans="1:7" s="25" customFormat="1" ht="24">
      <c r="A15" s="29" t="s">
        <v>559</v>
      </c>
      <c r="B15" s="29" t="s">
        <v>560</v>
      </c>
      <c r="C15" s="29" t="s">
        <v>214</v>
      </c>
      <c r="D15" s="29" t="s">
        <v>555</v>
      </c>
      <c r="E15" s="35" t="s">
        <v>559</v>
      </c>
      <c r="F15" s="34">
        <v>212</v>
      </c>
      <c r="G15" s="35" t="s">
        <v>561</v>
      </c>
    </row>
    <row r="16" spans="1:7" s="25" customFormat="1" ht="12">
      <c r="A16" s="98" t="s">
        <v>399</v>
      </c>
      <c r="B16" s="98" t="s">
        <v>400</v>
      </c>
      <c r="C16" s="98" t="s">
        <v>398</v>
      </c>
      <c r="D16" s="98" t="s">
        <v>16</v>
      </c>
      <c r="E16" s="98" t="s">
        <v>401</v>
      </c>
      <c r="F16" s="34">
        <v>140</v>
      </c>
      <c r="G16" s="97" t="s">
        <v>394</v>
      </c>
    </row>
    <row r="17" spans="1:7" s="25" customFormat="1" ht="12">
      <c r="A17" s="29" t="s">
        <v>218</v>
      </c>
      <c r="B17" s="29" t="s">
        <v>219</v>
      </c>
      <c r="C17" s="29" t="s">
        <v>220</v>
      </c>
      <c r="D17" s="29" t="s">
        <v>555</v>
      </c>
      <c r="E17" s="35" t="s">
        <v>218</v>
      </c>
      <c r="F17" s="34">
        <v>1550</v>
      </c>
      <c r="G17" s="35" t="s">
        <v>591</v>
      </c>
    </row>
    <row r="18" spans="1:7" s="25" customFormat="1" ht="24">
      <c r="A18" s="29" t="s">
        <v>586</v>
      </c>
      <c r="B18" s="29" t="s">
        <v>587</v>
      </c>
      <c r="C18" s="29" t="s">
        <v>214</v>
      </c>
      <c r="D18" s="29" t="s">
        <v>555</v>
      </c>
      <c r="E18" s="35" t="s">
        <v>586</v>
      </c>
      <c r="F18" s="34">
        <v>50</v>
      </c>
      <c r="G18" s="35" t="s">
        <v>588</v>
      </c>
    </row>
    <row r="19" spans="1:7" s="25" customFormat="1" ht="12">
      <c r="A19" s="32" t="s">
        <v>984</v>
      </c>
      <c r="B19" s="32" t="s">
        <v>985</v>
      </c>
      <c r="C19" s="32" t="s">
        <v>622</v>
      </c>
      <c r="D19" s="32" t="s">
        <v>36</v>
      </c>
      <c r="E19" s="32" t="s">
        <v>984</v>
      </c>
      <c r="F19" s="42">
        <v>500</v>
      </c>
      <c r="G19" s="32" t="s">
        <v>404</v>
      </c>
    </row>
    <row r="20" spans="1:7" s="25" customFormat="1" ht="12">
      <c r="A20" s="29" t="s">
        <v>230</v>
      </c>
      <c r="B20" s="29" t="s">
        <v>231</v>
      </c>
      <c r="C20" s="29" t="s">
        <v>220</v>
      </c>
      <c r="D20" s="29" t="s">
        <v>555</v>
      </c>
      <c r="E20" s="35" t="s">
        <v>232</v>
      </c>
      <c r="F20" s="34">
        <v>866</v>
      </c>
      <c r="G20" s="35" t="s">
        <v>394</v>
      </c>
    </row>
    <row r="21" spans="1:7" s="25" customFormat="1" ht="24">
      <c r="A21" s="32" t="s">
        <v>981</v>
      </c>
      <c r="B21" s="32" t="s">
        <v>983</v>
      </c>
      <c r="C21" s="43" t="s">
        <v>982</v>
      </c>
      <c r="D21" s="32" t="s">
        <v>36</v>
      </c>
      <c r="E21" s="32" t="s">
        <v>981</v>
      </c>
      <c r="F21" s="42">
        <v>13</v>
      </c>
      <c r="G21" s="32" t="s">
        <v>602</v>
      </c>
    </row>
    <row r="22" spans="1:7" s="25" customFormat="1" ht="12">
      <c r="A22" s="101" t="s">
        <v>980</v>
      </c>
      <c r="B22" s="101" t="s">
        <v>964</v>
      </c>
      <c r="C22" s="101" t="s">
        <v>963</v>
      </c>
      <c r="D22" s="101" t="s">
        <v>36</v>
      </c>
      <c r="E22" s="101" t="s">
        <v>980</v>
      </c>
      <c r="F22" s="102">
        <v>20</v>
      </c>
      <c r="G22" s="101" t="s">
        <v>397</v>
      </c>
    </row>
    <row r="23" spans="1:7" s="25" customFormat="1" ht="12">
      <c r="A23" s="32" t="s">
        <v>454</v>
      </c>
      <c r="B23" s="32" t="s">
        <v>455</v>
      </c>
      <c r="C23" s="32" t="s">
        <v>52</v>
      </c>
      <c r="D23" s="32" t="s">
        <v>36</v>
      </c>
      <c r="E23" s="32" t="s">
        <v>456</v>
      </c>
      <c r="F23" s="42">
        <v>60</v>
      </c>
      <c r="G23" s="32" t="s">
        <v>394</v>
      </c>
    </row>
    <row r="24" spans="1:7" s="25" customFormat="1" ht="12">
      <c r="A24" s="32" t="s">
        <v>490</v>
      </c>
      <c r="B24" s="32" t="s">
        <v>491</v>
      </c>
      <c r="C24" s="32" t="s">
        <v>180</v>
      </c>
      <c r="D24" s="32" t="s">
        <v>36</v>
      </c>
      <c r="E24" s="32" t="s">
        <v>189</v>
      </c>
      <c r="F24" s="42">
        <v>15</v>
      </c>
      <c r="G24" s="32" t="s">
        <v>404</v>
      </c>
    </row>
    <row r="25" spans="1:7" s="25" customFormat="1" ht="12">
      <c r="A25" s="32" t="s">
        <v>507</v>
      </c>
      <c r="B25" s="32" t="s">
        <v>508</v>
      </c>
      <c r="C25" s="32" t="s">
        <v>195</v>
      </c>
      <c r="D25" s="32" t="s">
        <v>36</v>
      </c>
      <c r="E25" s="32" t="s">
        <v>193</v>
      </c>
      <c r="F25" s="42">
        <v>5</v>
      </c>
      <c r="G25" s="32" t="s">
        <v>525</v>
      </c>
    </row>
    <row r="26" spans="1:7" s="25" customFormat="1" ht="12">
      <c r="A26" s="99" t="s">
        <v>978</v>
      </c>
      <c r="B26" s="99" t="s">
        <v>979</v>
      </c>
      <c r="C26" s="99" t="s">
        <v>139</v>
      </c>
      <c r="D26" s="29" t="s">
        <v>15</v>
      </c>
      <c r="E26" s="99" t="s">
        <v>978</v>
      </c>
      <c r="F26" s="100">
        <v>950</v>
      </c>
      <c r="G26" s="99" t="s">
        <v>552</v>
      </c>
    </row>
    <row r="27" spans="1:7" s="25" customFormat="1" ht="12">
      <c r="A27" s="98" t="s">
        <v>595</v>
      </c>
      <c r="B27" s="98" t="s">
        <v>596</v>
      </c>
      <c r="C27" s="98" t="s">
        <v>597</v>
      </c>
      <c r="D27" s="98" t="s">
        <v>233</v>
      </c>
      <c r="E27" s="98" t="s">
        <v>595</v>
      </c>
      <c r="F27" s="34">
        <v>15</v>
      </c>
      <c r="G27" s="97" t="s">
        <v>598</v>
      </c>
    </row>
    <row r="28" spans="1:7" s="25" customFormat="1" ht="12">
      <c r="A28" s="32" t="s">
        <v>523</v>
      </c>
      <c r="B28" s="32" t="s">
        <v>520</v>
      </c>
      <c r="C28" s="32" t="s">
        <v>195</v>
      </c>
      <c r="D28" s="32" t="s">
        <v>36</v>
      </c>
      <c r="E28" s="32" t="s">
        <v>193</v>
      </c>
      <c r="F28" s="42">
        <v>6</v>
      </c>
      <c r="G28" s="32" t="s">
        <v>515</v>
      </c>
    </row>
    <row r="29" spans="1:7" s="25" customFormat="1" ht="12">
      <c r="A29" s="37" t="s">
        <v>538</v>
      </c>
      <c r="B29" s="37" t="s">
        <v>522</v>
      </c>
      <c r="C29" s="37" t="s">
        <v>195</v>
      </c>
      <c r="D29" s="37" t="s">
        <v>36</v>
      </c>
      <c r="E29" s="37" t="s">
        <v>197</v>
      </c>
      <c r="F29" s="38">
        <v>4</v>
      </c>
      <c r="G29" s="37" t="s">
        <v>515</v>
      </c>
    </row>
    <row r="30" spans="1:7" s="25" customFormat="1" ht="12">
      <c r="A30" s="37" t="s">
        <v>619</v>
      </c>
      <c r="B30" s="37" t="s">
        <v>620</v>
      </c>
      <c r="C30" s="37" t="s">
        <v>621</v>
      </c>
      <c r="D30" s="37" t="s">
        <v>36</v>
      </c>
      <c r="E30" s="37" t="s">
        <v>619</v>
      </c>
      <c r="F30" s="38">
        <v>180</v>
      </c>
      <c r="G30" s="37" t="s">
        <v>602</v>
      </c>
    </row>
    <row r="31" spans="1:7" s="25" customFormat="1" ht="12">
      <c r="A31" s="95" t="s">
        <v>975</v>
      </c>
      <c r="B31" s="95" t="s">
        <v>977</v>
      </c>
      <c r="C31" s="95" t="s">
        <v>976</v>
      </c>
      <c r="D31" s="95" t="s">
        <v>36</v>
      </c>
      <c r="E31" s="95" t="s">
        <v>975</v>
      </c>
      <c r="F31" s="96">
        <v>25</v>
      </c>
      <c r="G31" s="95" t="s">
        <v>397</v>
      </c>
    </row>
    <row r="32" spans="1:7" s="25" customFormat="1" ht="12">
      <c r="A32" s="37" t="s">
        <v>528</v>
      </c>
      <c r="B32" s="37" t="s">
        <v>521</v>
      </c>
      <c r="C32" s="37" t="s">
        <v>195</v>
      </c>
      <c r="D32" s="37" t="s">
        <v>36</v>
      </c>
      <c r="E32" s="37" t="s">
        <v>193</v>
      </c>
      <c r="F32" s="38">
        <v>60</v>
      </c>
      <c r="G32" s="37" t="s">
        <v>525</v>
      </c>
    </row>
    <row r="33" spans="1:7" s="25" customFormat="1" ht="12">
      <c r="A33" s="92" t="s">
        <v>573</v>
      </c>
      <c r="B33" s="92" t="s">
        <v>574</v>
      </c>
      <c r="C33" s="92" t="s">
        <v>209</v>
      </c>
      <c r="D33" s="92" t="s">
        <v>555</v>
      </c>
      <c r="E33" s="36" t="s">
        <v>573</v>
      </c>
      <c r="F33" s="39">
        <v>36</v>
      </c>
      <c r="G33" s="36" t="s">
        <v>397</v>
      </c>
    </row>
    <row r="34" spans="1:7" s="25" customFormat="1" ht="12">
      <c r="A34" s="92" t="s">
        <v>483</v>
      </c>
      <c r="B34" s="92" t="s">
        <v>484</v>
      </c>
      <c r="C34" s="92" t="s">
        <v>143</v>
      </c>
      <c r="D34" s="92" t="s">
        <v>15</v>
      </c>
      <c r="E34" s="36" t="s">
        <v>483</v>
      </c>
      <c r="F34" s="39">
        <v>13</v>
      </c>
      <c r="G34" s="36" t="s">
        <v>397</v>
      </c>
    </row>
    <row r="35" spans="1:7" s="25" customFormat="1" ht="12">
      <c r="A35" s="92" t="s">
        <v>562</v>
      </c>
      <c r="B35" s="92" t="s">
        <v>563</v>
      </c>
      <c r="C35" s="92" t="s">
        <v>214</v>
      </c>
      <c r="D35" s="92" t="s">
        <v>555</v>
      </c>
      <c r="E35" s="36" t="s">
        <v>562</v>
      </c>
      <c r="F35" s="39">
        <v>132</v>
      </c>
      <c r="G35" s="36" t="s">
        <v>564</v>
      </c>
    </row>
    <row r="36" spans="1:7" s="25" customFormat="1" ht="12">
      <c r="A36" s="94" t="s">
        <v>642</v>
      </c>
      <c r="B36" s="94" t="s">
        <v>643</v>
      </c>
      <c r="C36" s="94" t="s">
        <v>367</v>
      </c>
      <c r="D36" s="94" t="s">
        <v>71</v>
      </c>
      <c r="E36" s="94" t="s">
        <v>641</v>
      </c>
      <c r="F36" s="39">
        <v>130</v>
      </c>
      <c r="G36" s="93" t="s">
        <v>394</v>
      </c>
    </row>
    <row r="37" spans="1:7" s="25" customFormat="1" ht="12">
      <c r="A37" s="92" t="s">
        <v>582</v>
      </c>
      <c r="B37" s="92" t="s">
        <v>583</v>
      </c>
      <c r="C37" s="92" t="s">
        <v>209</v>
      </c>
      <c r="D37" s="92" t="s">
        <v>555</v>
      </c>
      <c r="E37" s="36" t="s">
        <v>582</v>
      </c>
      <c r="F37" s="39">
        <v>25</v>
      </c>
      <c r="G37" s="36" t="s">
        <v>397</v>
      </c>
    </row>
    <row r="38" spans="1:7" s="25" customFormat="1" ht="12">
      <c r="A38" s="90" t="s">
        <v>413</v>
      </c>
      <c r="B38" s="90" t="s">
        <v>414</v>
      </c>
      <c r="C38" s="90" t="s">
        <v>101</v>
      </c>
      <c r="D38" s="90" t="s">
        <v>36</v>
      </c>
      <c r="E38" s="37" t="s">
        <v>413</v>
      </c>
      <c r="F38" s="38">
        <v>25</v>
      </c>
      <c r="G38" s="37" t="s">
        <v>394</v>
      </c>
    </row>
    <row r="39" spans="1:7" s="25" customFormat="1" ht="12">
      <c r="A39" s="37" t="s">
        <v>603</v>
      </c>
      <c r="B39" s="37" t="s">
        <v>604</v>
      </c>
      <c r="C39" s="37" t="s">
        <v>107</v>
      </c>
      <c r="D39" s="37" t="s">
        <v>36</v>
      </c>
      <c r="E39" s="37" t="s">
        <v>603</v>
      </c>
      <c r="F39" s="38">
        <v>15</v>
      </c>
      <c r="G39" s="37" t="s">
        <v>598</v>
      </c>
    </row>
    <row r="40" spans="1:7" s="25" customFormat="1" ht="12">
      <c r="A40" s="37" t="s">
        <v>973</v>
      </c>
      <c r="B40" s="37" t="s">
        <v>974</v>
      </c>
      <c r="C40" s="37" t="s">
        <v>208</v>
      </c>
      <c r="D40" s="37" t="s">
        <v>36</v>
      </c>
      <c r="E40" s="37" t="s">
        <v>973</v>
      </c>
      <c r="F40" s="38">
        <v>13</v>
      </c>
      <c r="G40" s="37" t="s">
        <v>591</v>
      </c>
    </row>
    <row r="41" spans="1:7" s="25" customFormat="1" ht="12">
      <c r="A41" s="88" t="s">
        <v>971</v>
      </c>
      <c r="B41" s="88" t="s">
        <v>972</v>
      </c>
      <c r="C41" s="88" t="s">
        <v>813</v>
      </c>
      <c r="D41" s="88" t="s">
        <v>36</v>
      </c>
      <c r="E41" s="88" t="s">
        <v>971</v>
      </c>
      <c r="F41" s="89" t="s">
        <v>970</v>
      </c>
      <c r="G41" s="88" t="s">
        <v>394</v>
      </c>
    </row>
    <row r="42" spans="1:7" s="25" customFormat="1" ht="12">
      <c r="A42" s="87" t="s">
        <v>969</v>
      </c>
      <c r="B42" s="87" t="s">
        <v>958</v>
      </c>
      <c r="C42" s="85" t="s">
        <v>139</v>
      </c>
      <c r="D42" s="85" t="s">
        <v>15</v>
      </c>
      <c r="E42" s="85" t="s">
        <v>968</v>
      </c>
      <c r="F42" s="86">
        <v>14900</v>
      </c>
      <c r="G42" s="85" t="s">
        <v>955</v>
      </c>
    </row>
    <row r="43" spans="1:7" s="25" customFormat="1" ht="12">
      <c r="A43" s="37" t="s">
        <v>599</v>
      </c>
      <c r="B43" s="37" t="s">
        <v>600</v>
      </c>
      <c r="C43" s="37" t="s">
        <v>601</v>
      </c>
      <c r="D43" s="37" t="s">
        <v>36</v>
      </c>
      <c r="E43" s="37" t="s">
        <v>599</v>
      </c>
      <c r="F43" s="38">
        <v>560</v>
      </c>
      <c r="G43" s="37" t="s">
        <v>602</v>
      </c>
    </row>
    <row r="44" spans="1:7" s="25" customFormat="1" ht="12">
      <c r="A44" s="91" t="s">
        <v>616</v>
      </c>
      <c r="B44" s="37" t="s">
        <v>617</v>
      </c>
      <c r="C44" s="37" t="s">
        <v>618</v>
      </c>
      <c r="D44" s="37" t="s">
        <v>36</v>
      </c>
      <c r="E44" s="37" t="s">
        <v>616</v>
      </c>
      <c r="F44" s="38">
        <v>12</v>
      </c>
      <c r="G44" s="37" t="s">
        <v>394</v>
      </c>
    </row>
    <row r="45" spans="1:7" s="25" customFormat="1" ht="12">
      <c r="A45" s="88" t="s">
        <v>966</v>
      </c>
      <c r="B45" s="88" t="s">
        <v>967</v>
      </c>
      <c r="C45" s="88" t="s">
        <v>611</v>
      </c>
      <c r="D45" s="88" t="s">
        <v>36</v>
      </c>
      <c r="E45" s="88" t="s">
        <v>966</v>
      </c>
      <c r="F45" s="89">
        <v>600</v>
      </c>
      <c r="G45" s="88" t="s">
        <v>394</v>
      </c>
    </row>
    <row r="46" spans="1:7" s="25" customFormat="1" ht="12">
      <c r="A46" s="37" t="s">
        <v>509</v>
      </c>
      <c r="B46" s="37" t="s">
        <v>510</v>
      </c>
      <c r="C46" s="37" t="s">
        <v>510</v>
      </c>
      <c r="D46" s="37" t="s">
        <v>36</v>
      </c>
      <c r="E46" s="37" t="s">
        <v>193</v>
      </c>
      <c r="F46" s="38">
        <v>30</v>
      </c>
      <c r="G46" s="37" t="s">
        <v>394</v>
      </c>
    </row>
    <row r="47" spans="1:7" s="25" customFormat="1" ht="12">
      <c r="A47" s="90" t="s">
        <v>444</v>
      </c>
      <c r="B47" s="90" t="s">
        <v>445</v>
      </c>
      <c r="C47" s="90" t="s">
        <v>118</v>
      </c>
      <c r="D47" s="90" t="s">
        <v>36</v>
      </c>
      <c r="E47" s="37" t="s">
        <v>446</v>
      </c>
      <c r="F47" s="38">
        <v>10</v>
      </c>
      <c r="G47" s="37" t="s">
        <v>397</v>
      </c>
    </row>
    <row r="48" spans="1:7" s="25" customFormat="1" ht="12">
      <c r="A48" s="90" t="s">
        <v>422</v>
      </c>
      <c r="B48" s="90" t="s">
        <v>423</v>
      </c>
      <c r="C48" s="90" t="s">
        <v>424</v>
      </c>
      <c r="D48" s="90" t="s">
        <v>36</v>
      </c>
      <c r="E48" s="37" t="s">
        <v>425</v>
      </c>
      <c r="F48" s="38">
        <v>15</v>
      </c>
      <c r="G48" s="37" t="s">
        <v>404</v>
      </c>
    </row>
    <row r="49" spans="1:7" s="25" customFormat="1" ht="12">
      <c r="A49" s="88" t="s">
        <v>965</v>
      </c>
      <c r="B49" s="88" t="s">
        <v>803</v>
      </c>
      <c r="C49" s="36" t="s">
        <v>611</v>
      </c>
      <c r="D49" s="88" t="s">
        <v>36</v>
      </c>
      <c r="E49" s="88" t="s">
        <v>965</v>
      </c>
      <c r="F49" s="89">
        <v>15</v>
      </c>
      <c r="G49" s="88" t="s">
        <v>394</v>
      </c>
    </row>
    <row r="50" spans="1:7" s="25" customFormat="1" ht="12">
      <c r="A50" s="88" t="s">
        <v>962</v>
      </c>
      <c r="B50" s="88" t="s">
        <v>964</v>
      </c>
      <c r="C50" s="88" t="s">
        <v>963</v>
      </c>
      <c r="D50" s="88" t="s">
        <v>36</v>
      </c>
      <c r="E50" s="88" t="s">
        <v>962</v>
      </c>
      <c r="F50" s="89">
        <v>10</v>
      </c>
      <c r="G50" s="88" t="s">
        <v>602</v>
      </c>
    </row>
    <row r="51" spans="1:7" s="25" customFormat="1" ht="12">
      <c r="A51" s="88" t="s">
        <v>960</v>
      </c>
      <c r="B51" s="88" t="s">
        <v>961</v>
      </c>
      <c r="C51" s="37" t="s">
        <v>55</v>
      </c>
      <c r="D51" s="88" t="s">
        <v>36</v>
      </c>
      <c r="E51" s="88" t="s">
        <v>960</v>
      </c>
      <c r="F51" s="89">
        <v>55</v>
      </c>
      <c r="G51" s="88" t="s">
        <v>397</v>
      </c>
    </row>
    <row r="52" spans="1:7" s="25" customFormat="1" ht="12">
      <c r="A52" s="87" t="s">
        <v>959</v>
      </c>
      <c r="B52" s="87" t="s">
        <v>958</v>
      </c>
      <c r="C52" s="85" t="s">
        <v>957</v>
      </c>
      <c r="D52" s="85" t="s">
        <v>15</v>
      </c>
      <c r="E52" s="85" t="s">
        <v>956</v>
      </c>
      <c r="F52" s="86">
        <v>2541</v>
      </c>
      <c r="G52" s="85" t="s">
        <v>955</v>
      </c>
    </row>
    <row r="53" spans="1:7" s="25" customFormat="1" ht="12">
      <c r="A53" s="84" t="s">
        <v>429</v>
      </c>
      <c r="B53" s="84" t="s">
        <v>430</v>
      </c>
      <c r="C53" s="84" t="s">
        <v>89</v>
      </c>
      <c r="D53" s="84" t="s">
        <v>36</v>
      </c>
      <c r="E53" s="82" t="s">
        <v>429</v>
      </c>
      <c r="F53" s="83">
        <v>800</v>
      </c>
      <c r="G53" s="82" t="s">
        <v>431</v>
      </c>
    </row>
    <row r="54" spans="1:7" s="25" customFormat="1" ht="12">
      <c r="A54" s="81" t="s">
        <v>395</v>
      </c>
      <c r="B54" s="81" t="s">
        <v>396</v>
      </c>
      <c r="C54" s="81" t="s">
        <v>20</v>
      </c>
      <c r="D54" s="81" t="s">
        <v>21</v>
      </c>
      <c r="E54" s="79" t="s">
        <v>22</v>
      </c>
      <c r="F54" s="80">
        <v>1900</v>
      </c>
      <c r="G54" s="79" t="s">
        <v>397</v>
      </c>
    </row>
    <row r="55" spans="1:7" s="25" customFormat="1" ht="12">
      <c r="A55" s="72" t="s">
        <v>392</v>
      </c>
      <c r="B55" s="72" t="s">
        <v>393</v>
      </c>
      <c r="C55" s="72" t="s">
        <v>20</v>
      </c>
      <c r="D55" s="72" t="s">
        <v>21</v>
      </c>
      <c r="E55" s="70" t="s">
        <v>22</v>
      </c>
      <c r="F55" s="71">
        <v>180</v>
      </c>
      <c r="G55" s="70" t="s">
        <v>394</v>
      </c>
    </row>
    <row r="56" spans="1:7" s="25" customFormat="1" ht="12">
      <c r="A56" s="67" t="s">
        <v>531</v>
      </c>
      <c r="B56" s="67" t="s">
        <v>522</v>
      </c>
      <c r="C56" s="67" t="s">
        <v>195</v>
      </c>
      <c r="D56" s="67" t="s">
        <v>36</v>
      </c>
      <c r="E56" s="67" t="s">
        <v>193</v>
      </c>
      <c r="F56" s="68">
        <v>18</v>
      </c>
      <c r="G56" s="67" t="s">
        <v>525</v>
      </c>
    </row>
    <row r="57" spans="1:7" s="25" customFormat="1" ht="12">
      <c r="A57" s="67" t="s">
        <v>543</v>
      </c>
      <c r="B57" s="67" t="s">
        <v>522</v>
      </c>
      <c r="C57" s="67" t="s">
        <v>195</v>
      </c>
      <c r="D57" s="67" t="s">
        <v>36</v>
      </c>
      <c r="E57" s="67" t="s">
        <v>197</v>
      </c>
      <c r="F57" s="68">
        <v>10</v>
      </c>
      <c r="G57" s="67" t="s">
        <v>525</v>
      </c>
    </row>
    <row r="58" spans="1:7" s="25" customFormat="1" ht="12">
      <c r="A58" s="78" t="s">
        <v>608</v>
      </c>
      <c r="B58" s="67" t="s">
        <v>609</v>
      </c>
      <c r="C58" s="67" t="s">
        <v>279</v>
      </c>
      <c r="D58" s="67" t="s">
        <v>36</v>
      </c>
      <c r="E58" s="67" t="s">
        <v>608</v>
      </c>
      <c r="F58" s="68">
        <v>25</v>
      </c>
      <c r="G58" s="67" t="s">
        <v>610</v>
      </c>
    </row>
    <row r="59" spans="1:7" s="25" customFormat="1" ht="12">
      <c r="A59" s="69" t="s">
        <v>447</v>
      </c>
      <c r="B59" s="69" t="s">
        <v>448</v>
      </c>
      <c r="C59" s="69" t="s">
        <v>59</v>
      </c>
      <c r="D59" s="69" t="s">
        <v>36</v>
      </c>
      <c r="E59" s="69" t="s">
        <v>447</v>
      </c>
      <c r="F59" s="68">
        <v>30</v>
      </c>
      <c r="G59" s="67" t="s">
        <v>397</v>
      </c>
    </row>
    <row r="60" spans="1:7" s="25" customFormat="1" ht="24">
      <c r="A60" s="69" t="s">
        <v>408</v>
      </c>
      <c r="B60" s="69" t="s">
        <v>409</v>
      </c>
      <c r="C60" s="69" t="s">
        <v>132</v>
      </c>
      <c r="D60" s="69" t="s">
        <v>36</v>
      </c>
      <c r="E60" s="69" t="s">
        <v>408</v>
      </c>
      <c r="F60" s="68">
        <v>67</v>
      </c>
      <c r="G60" s="67" t="s">
        <v>404</v>
      </c>
    </row>
    <row r="61" spans="1:7" s="25" customFormat="1" ht="12">
      <c r="A61" s="78" t="s">
        <v>635</v>
      </c>
      <c r="B61" s="67" t="s">
        <v>636</v>
      </c>
      <c r="C61" s="67" t="s">
        <v>634</v>
      </c>
      <c r="D61" s="67" t="s">
        <v>36</v>
      </c>
      <c r="E61" s="67" t="s">
        <v>635</v>
      </c>
      <c r="F61" s="68">
        <v>120</v>
      </c>
      <c r="G61" s="67" t="s">
        <v>404</v>
      </c>
    </row>
    <row r="62" spans="1:7" s="25" customFormat="1" ht="12">
      <c r="A62" s="78" t="s">
        <v>614</v>
      </c>
      <c r="B62" s="67" t="s">
        <v>615</v>
      </c>
      <c r="C62" s="67" t="s">
        <v>55</v>
      </c>
      <c r="D62" s="67" t="s">
        <v>36</v>
      </c>
      <c r="E62" s="67" t="s">
        <v>614</v>
      </c>
      <c r="F62" s="68">
        <v>16</v>
      </c>
      <c r="G62" s="67" t="s">
        <v>394</v>
      </c>
    </row>
    <row r="63" spans="1:7" s="25" customFormat="1" ht="12">
      <c r="A63" s="72" t="s">
        <v>556</v>
      </c>
      <c r="B63" s="72" t="s">
        <v>557</v>
      </c>
      <c r="C63" s="72" t="s">
        <v>227</v>
      </c>
      <c r="D63" s="72" t="s">
        <v>558</v>
      </c>
      <c r="E63" s="70" t="s">
        <v>553</v>
      </c>
      <c r="F63" s="71">
        <v>218</v>
      </c>
      <c r="G63" s="70" t="s">
        <v>394</v>
      </c>
    </row>
    <row r="64" spans="1:7" s="25" customFormat="1" ht="12">
      <c r="A64" s="67" t="s">
        <v>626</v>
      </c>
      <c r="B64" s="67" t="s">
        <v>264</v>
      </c>
      <c r="C64" s="67" t="s">
        <v>265</v>
      </c>
      <c r="D64" s="67" t="s">
        <v>36</v>
      </c>
      <c r="E64" s="67" t="s">
        <v>626</v>
      </c>
      <c r="F64" s="68">
        <v>10</v>
      </c>
      <c r="G64" s="67" t="s">
        <v>397</v>
      </c>
    </row>
    <row r="65" spans="1:7" s="25" customFormat="1" ht="12">
      <c r="A65" s="77" t="s">
        <v>461</v>
      </c>
      <c r="B65" s="77" t="s">
        <v>462</v>
      </c>
      <c r="C65" s="77" t="s">
        <v>149</v>
      </c>
      <c r="D65" s="77" t="s">
        <v>15</v>
      </c>
      <c r="E65" s="77" t="s">
        <v>463</v>
      </c>
      <c r="F65" s="71">
        <v>240</v>
      </c>
      <c r="G65" s="76" t="s">
        <v>394</v>
      </c>
    </row>
    <row r="66" spans="1:7" s="25" customFormat="1" ht="12">
      <c r="A66" s="67" t="s">
        <v>518</v>
      </c>
      <c r="B66" s="67" t="s">
        <v>514</v>
      </c>
      <c r="C66" s="67" t="s">
        <v>195</v>
      </c>
      <c r="D66" s="67" t="s">
        <v>36</v>
      </c>
      <c r="E66" s="67" t="s">
        <v>193</v>
      </c>
      <c r="F66" s="68">
        <v>3</v>
      </c>
      <c r="G66" s="67" t="s">
        <v>515</v>
      </c>
    </row>
    <row r="67" spans="1:7" s="25" customFormat="1" ht="12">
      <c r="A67" s="67" t="s">
        <v>541</v>
      </c>
      <c r="B67" s="67" t="s">
        <v>542</v>
      </c>
      <c r="C67" s="67" t="s">
        <v>78</v>
      </c>
      <c r="D67" s="67" t="s">
        <v>36</v>
      </c>
      <c r="E67" s="67" t="s">
        <v>197</v>
      </c>
      <c r="F67" s="68">
        <v>4</v>
      </c>
      <c r="G67" s="67" t="s">
        <v>515</v>
      </c>
    </row>
    <row r="68" spans="1:7" s="25" customFormat="1" ht="12">
      <c r="A68" s="67" t="s">
        <v>513</v>
      </c>
      <c r="B68" s="67" t="s">
        <v>514</v>
      </c>
      <c r="C68" s="67" t="s">
        <v>195</v>
      </c>
      <c r="D68" s="67" t="s">
        <v>36</v>
      </c>
      <c r="E68" s="67" t="s">
        <v>193</v>
      </c>
      <c r="F68" s="68">
        <v>5</v>
      </c>
      <c r="G68" s="67" t="s">
        <v>515</v>
      </c>
    </row>
    <row r="69" spans="1:7" s="25" customFormat="1" ht="12">
      <c r="A69" s="67" t="s">
        <v>513</v>
      </c>
      <c r="B69" s="67" t="s">
        <v>514</v>
      </c>
      <c r="C69" s="67" t="s">
        <v>195</v>
      </c>
      <c r="D69" s="67" t="s">
        <v>36</v>
      </c>
      <c r="E69" s="67" t="s">
        <v>193</v>
      </c>
      <c r="F69" s="68">
        <v>8</v>
      </c>
      <c r="G69" s="67" t="s">
        <v>515</v>
      </c>
    </row>
    <row r="70" spans="1:7" s="25" customFormat="1" ht="12">
      <c r="A70" s="78" t="s">
        <v>953</v>
      </c>
      <c r="B70" s="67" t="s">
        <v>954</v>
      </c>
      <c r="C70" s="67" t="s">
        <v>279</v>
      </c>
      <c r="D70" s="67" t="s">
        <v>36</v>
      </c>
      <c r="E70" s="67" t="s">
        <v>953</v>
      </c>
      <c r="F70" s="68">
        <v>40</v>
      </c>
      <c r="G70" s="67" t="s">
        <v>602</v>
      </c>
    </row>
    <row r="71" spans="1:7" s="25" customFormat="1" ht="12">
      <c r="A71" s="69" t="s">
        <v>440</v>
      </c>
      <c r="B71" s="69" t="s">
        <v>441</v>
      </c>
      <c r="C71" s="69" t="s">
        <v>49</v>
      </c>
      <c r="D71" s="69" t="s">
        <v>36</v>
      </c>
      <c r="E71" s="67" t="s">
        <v>440</v>
      </c>
      <c r="F71" s="68">
        <v>35</v>
      </c>
      <c r="G71" s="67" t="s">
        <v>394</v>
      </c>
    </row>
    <row r="72" spans="1:7" s="25" customFormat="1" ht="12">
      <c r="A72" s="67" t="s">
        <v>630</v>
      </c>
      <c r="B72" s="67" t="s">
        <v>631</v>
      </c>
      <c r="C72" s="67" t="s">
        <v>632</v>
      </c>
      <c r="D72" s="67" t="s">
        <v>36</v>
      </c>
      <c r="E72" s="67" t="s">
        <v>630</v>
      </c>
      <c r="F72" s="68">
        <v>6</v>
      </c>
      <c r="G72" s="67" t="s">
        <v>602</v>
      </c>
    </row>
    <row r="73" spans="1:7" s="25" customFormat="1" ht="12">
      <c r="A73" s="72" t="s">
        <v>578</v>
      </c>
      <c r="B73" s="72" t="s">
        <v>579</v>
      </c>
      <c r="C73" s="72" t="s">
        <v>214</v>
      </c>
      <c r="D73" s="72" t="s">
        <v>555</v>
      </c>
      <c r="E73" s="70" t="s">
        <v>578</v>
      </c>
      <c r="F73" s="71">
        <v>12</v>
      </c>
      <c r="G73" s="70" t="s">
        <v>577</v>
      </c>
    </row>
    <row r="74" spans="1:7" s="25" customFormat="1" ht="12">
      <c r="A74" s="67" t="s">
        <v>499</v>
      </c>
      <c r="B74" s="67" t="s">
        <v>500</v>
      </c>
      <c r="C74" s="67" t="s">
        <v>55</v>
      </c>
      <c r="D74" s="67" t="s">
        <v>36</v>
      </c>
      <c r="E74" s="67" t="s">
        <v>206</v>
      </c>
      <c r="F74" s="68">
        <v>15</v>
      </c>
      <c r="G74" s="67" t="s">
        <v>397</v>
      </c>
    </row>
    <row r="75" spans="1:7" s="25" customFormat="1" ht="12">
      <c r="A75" s="70" t="s">
        <v>952</v>
      </c>
      <c r="B75" s="70" t="s">
        <v>951</v>
      </c>
      <c r="C75" s="70" t="s">
        <v>900</v>
      </c>
      <c r="D75" s="70" t="s">
        <v>36</v>
      </c>
      <c r="E75" s="70" t="s">
        <v>193</v>
      </c>
      <c r="F75" s="71">
        <v>40</v>
      </c>
      <c r="G75" s="70" t="s">
        <v>525</v>
      </c>
    </row>
    <row r="76" spans="1:7" s="25" customFormat="1" ht="12">
      <c r="A76" s="67" t="s">
        <v>545</v>
      </c>
      <c r="B76" s="67" t="s">
        <v>546</v>
      </c>
      <c r="C76" s="67" t="s">
        <v>547</v>
      </c>
      <c r="D76" s="67" t="s">
        <v>36</v>
      </c>
      <c r="E76" s="67" t="s">
        <v>197</v>
      </c>
      <c r="F76" s="68">
        <v>50</v>
      </c>
      <c r="G76" s="67" t="s">
        <v>525</v>
      </c>
    </row>
    <row r="77" spans="1:7" s="25" customFormat="1" ht="12">
      <c r="A77" s="77" t="s">
        <v>464</v>
      </c>
      <c r="B77" s="77" t="s">
        <v>465</v>
      </c>
      <c r="C77" s="77" t="s">
        <v>139</v>
      </c>
      <c r="D77" s="77" t="s">
        <v>15</v>
      </c>
      <c r="E77" s="77" t="s">
        <v>158</v>
      </c>
      <c r="F77" s="71">
        <v>342</v>
      </c>
      <c r="G77" s="76" t="s">
        <v>404</v>
      </c>
    </row>
    <row r="78" spans="1:7" s="25" customFormat="1" ht="12">
      <c r="A78" s="72" t="s">
        <v>466</v>
      </c>
      <c r="B78" s="72" t="s">
        <v>467</v>
      </c>
      <c r="C78" s="72" t="s">
        <v>139</v>
      </c>
      <c r="D78" s="72" t="s">
        <v>15</v>
      </c>
      <c r="E78" s="70" t="s">
        <v>158</v>
      </c>
      <c r="F78" s="71">
        <v>717</v>
      </c>
      <c r="G78" s="70" t="s">
        <v>394</v>
      </c>
    </row>
    <row r="79" spans="1:7" s="25" customFormat="1" ht="12">
      <c r="A79" s="72" t="s">
        <v>468</v>
      </c>
      <c r="B79" s="72" t="s">
        <v>469</v>
      </c>
      <c r="C79" s="72" t="s">
        <v>139</v>
      </c>
      <c r="D79" s="72" t="s">
        <v>15</v>
      </c>
      <c r="E79" s="70" t="s">
        <v>158</v>
      </c>
      <c r="F79" s="71">
        <v>1185</v>
      </c>
      <c r="G79" s="70" t="s">
        <v>397</v>
      </c>
    </row>
    <row r="80" spans="1:7" s="25" customFormat="1" ht="12">
      <c r="A80" s="69" t="s">
        <v>410</v>
      </c>
      <c r="B80" s="69" t="s">
        <v>411</v>
      </c>
      <c r="C80" s="69" t="s">
        <v>412</v>
      </c>
      <c r="D80" s="69" t="s">
        <v>36</v>
      </c>
      <c r="E80" s="69" t="s">
        <v>410</v>
      </c>
      <c r="F80" s="68">
        <v>48</v>
      </c>
      <c r="G80" s="67" t="s">
        <v>397</v>
      </c>
    </row>
    <row r="81" spans="1:7" s="25" customFormat="1" ht="12">
      <c r="A81" s="77" t="s">
        <v>666</v>
      </c>
      <c r="B81" s="77" t="s">
        <v>667</v>
      </c>
      <c r="C81" s="77" t="s">
        <v>665</v>
      </c>
      <c r="D81" s="77" t="s">
        <v>71</v>
      </c>
      <c r="E81" s="77" t="s">
        <v>666</v>
      </c>
      <c r="F81" s="71">
        <v>40</v>
      </c>
      <c r="G81" s="76" t="s">
        <v>394</v>
      </c>
    </row>
    <row r="82" spans="1:7" s="25" customFormat="1" ht="12">
      <c r="A82" s="72" t="s">
        <v>569</v>
      </c>
      <c r="B82" s="72" t="s">
        <v>570</v>
      </c>
      <c r="C82" s="72" t="s">
        <v>209</v>
      </c>
      <c r="D82" s="72" t="s">
        <v>555</v>
      </c>
      <c r="E82" s="70" t="s">
        <v>569</v>
      </c>
      <c r="F82" s="71">
        <v>29</v>
      </c>
      <c r="G82" s="70" t="s">
        <v>561</v>
      </c>
    </row>
    <row r="83" spans="1:7" s="25" customFormat="1" ht="12">
      <c r="A83" s="67" t="s">
        <v>612</v>
      </c>
      <c r="B83" s="67" t="s">
        <v>613</v>
      </c>
      <c r="C83" s="67" t="s">
        <v>279</v>
      </c>
      <c r="D83" s="67" t="s">
        <v>36</v>
      </c>
      <c r="E83" s="67" t="s">
        <v>612</v>
      </c>
      <c r="F83" s="68">
        <v>30</v>
      </c>
      <c r="G83" s="67" t="s">
        <v>394</v>
      </c>
    </row>
    <row r="84" spans="1:7" s="25" customFormat="1" ht="12">
      <c r="A84" s="69" t="s">
        <v>949</v>
      </c>
      <c r="B84" s="69" t="s">
        <v>950</v>
      </c>
      <c r="C84" s="69" t="s">
        <v>101</v>
      </c>
      <c r="D84" s="69" t="s">
        <v>36</v>
      </c>
      <c r="E84" s="67" t="s">
        <v>949</v>
      </c>
      <c r="F84" s="68">
        <v>76</v>
      </c>
      <c r="G84" s="67" t="s">
        <v>948</v>
      </c>
    </row>
    <row r="85" spans="1:7" s="25" customFormat="1" ht="12">
      <c r="A85" s="69" t="s">
        <v>426</v>
      </c>
      <c r="B85" s="69" t="s">
        <v>427</v>
      </c>
      <c r="C85" s="69" t="s">
        <v>101</v>
      </c>
      <c r="D85" s="69" t="s">
        <v>36</v>
      </c>
      <c r="E85" s="67" t="s">
        <v>426</v>
      </c>
      <c r="F85" s="68">
        <v>10</v>
      </c>
      <c r="G85" s="67" t="s">
        <v>428</v>
      </c>
    </row>
    <row r="86" spans="1:7" s="25" customFormat="1" ht="12">
      <c r="A86" s="69" t="s">
        <v>946</v>
      </c>
      <c r="B86" s="69" t="s">
        <v>947</v>
      </c>
      <c r="C86" s="69" t="s">
        <v>101</v>
      </c>
      <c r="D86" s="69" t="s">
        <v>36</v>
      </c>
      <c r="E86" s="67" t="s">
        <v>946</v>
      </c>
      <c r="F86" s="68">
        <v>36</v>
      </c>
      <c r="G86" s="67" t="s">
        <v>945</v>
      </c>
    </row>
    <row r="87" spans="1:7" s="25" customFormat="1" ht="12">
      <c r="A87" s="67" t="s">
        <v>459</v>
      </c>
      <c r="B87" s="67" t="s">
        <v>460</v>
      </c>
      <c r="C87" s="67" t="s">
        <v>101</v>
      </c>
      <c r="D87" s="67" t="s">
        <v>36</v>
      </c>
      <c r="E87" s="67" t="s">
        <v>459</v>
      </c>
      <c r="F87" s="68">
        <v>20</v>
      </c>
      <c r="G87" s="67" t="s">
        <v>394</v>
      </c>
    </row>
    <row r="88" spans="1:7" s="25" customFormat="1" ht="12">
      <c r="A88" s="69" t="s">
        <v>419</v>
      </c>
      <c r="B88" s="69" t="s">
        <v>420</v>
      </c>
      <c r="C88" s="69" t="s">
        <v>49</v>
      </c>
      <c r="D88" s="69" t="s">
        <v>36</v>
      </c>
      <c r="E88" s="67" t="s">
        <v>421</v>
      </c>
      <c r="F88" s="68">
        <v>20</v>
      </c>
      <c r="G88" s="67" t="s">
        <v>394</v>
      </c>
    </row>
    <row r="89" spans="1:7" s="25" customFormat="1" ht="12">
      <c r="A89" s="73" t="s">
        <v>943</v>
      </c>
      <c r="B89" s="73" t="s">
        <v>944</v>
      </c>
      <c r="C89" s="73" t="s">
        <v>49</v>
      </c>
      <c r="D89" s="73" t="s">
        <v>36</v>
      </c>
      <c r="E89" s="73" t="s">
        <v>943</v>
      </c>
      <c r="F89" s="74">
        <v>5</v>
      </c>
      <c r="G89" s="73" t="s">
        <v>397</v>
      </c>
    </row>
    <row r="90" spans="1:7" s="25" customFormat="1" ht="12">
      <c r="A90" s="69" t="s">
        <v>941</v>
      </c>
      <c r="B90" s="69" t="s">
        <v>942</v>
      </c>
      <c r="C90" s="69" t="s">
        <v>49</v>
      </c>
      <c r="D90" s="69" t="s">
        <v>36</v>
      </c>
      <c r="E90" s="67" t="s">
        <v>941</v>
      </c>
      <c r="F90" s="68">
        <v>50</v>
      </c>
      <c r="G90" s="67" t="s">
        <v>394</v>
      </c>
    </row>
    <row r="91" spans="1:7" s="25" customFormat="1" ht="12">
      <c r="A91" s="69" t="s">
        <v>939</v>
      </c>
      <c r="B91" s="69" t="s">
        <v>940</v>
      </c>
      <c r="C91" s="69" t="s">
        <v>49</v>
      </c>
      <c r="D91" s="69" t="s">
        <v>36</v>
      </c>
      <c r="E91" s="69" t="s">
        <v>939</v>
      </c>
      <c r="F91" s="68">
        <v>30</v>
      </c>
      <c r="G91" s="67" t="s">
        <v>397</v>
      </c>
    </row>
    <row r="92" spans="1:7" s="25" customFormat="1" ht="12">
      <c r="A92" s="77" t="s">
        <v>644</v>
      </c>
      <c r="B92" s="77" t="s">
        <v>645</v>
      </c>
      <c r="C92" s="77" t="s">
        <v>367</v>
      </c>
      <c r="D92" s="77" t="s">
        <v>71</v>
      </c>
      <c r="E92" s="77" t="s">
        <v>641</v>
      </c>
      <c r="F92" s="71">
        <v>44</v>
      </c>
      <c r="G92" s="76" t="s">
        <v>397</v>
      </c>
    </row>
    <row r="93" spans="1:7" s="25" customFormat="1" ht="12">
      <c r="A93" s="72" t="s">
        <v>221</v>
      </c>
      <c r="B93" s="72" t="s">
        <v>222</v>
      </c>
      <c r="C93" s="72" t="s">
        <v>223</v>
      </c>
      <c r="D93" s="72" t="s">
        <v>555</v>
      </c>
      <c r="E93" s="70" t="s">
        <v>221</v>
      </c>
      <c r="F93" s="71">
        <v>1300</v>
      </c>
      <c r="G93" s="70" t="s">
        <v>591</v>
      </c>
    </row>
    <row r="94" spans="1:7" s="25" customFormat="1" ht="12">
      <c r="A94" s="72" t="s">
        <v>470</v>
      </c>
      <c r="B94" s="72" t="s">
        <v>471</v>
      </c>
      <c r="C94" s="72" t="s">
        <v>143</v>
      </c>
      <c r="D94" s="72" t="s">
        <v>15</v>
      </c>
      <c r="E94" s="70" t="s">
        <v>470</v>
      </c>
      <c r="F94" s="71">
        <v>37</v>
      </c>
      <c r="G94" s="70" t="s">
        <v>394</v>
      </c>
    </row>
    <row r="95" spans="1:7" s="25" customFormat="1" ht="12">
      <c r="A95" s="72" t="s">
        <v>24</v>
      </c>
      <c r="B95" s="72" t="s">
        <v>405</v>
      </c>
      <c r="C95" s="72" t="s">
        <v>406</v>
      </c>
      <c r="D95" s="72" t="s">
        <v>16</v>
      </c>
      <c r="E95" s="70" t="s">
        <v>24</v>
      </c>
      <c r="F95" s="71">
        <v>65</v>
      </c>
      <c r="G95" s="70" t="s">
        <v>407</v>
      </c>
    </row>
    <row r="96" spans="1:7" s="25" customFormat="1" ht="12">
      <c r="A96" s="72" t="s">
        <v>571</v>
      </c>
      <c r="B96" s="72" t="s">
        <v>572</v>
      </c>
      <c r="C96" s="72" t="s">
        <v>209</v>
      </c>
      <c r="D96" s="72" t="s">
        <v>555</v>
      </c>
      <c r="E96" s="70" t="s">
        <v>571</v>
      </c>
      <c r="F96" s="71">
        <v>10</v>
      </c>
      <c r="G96" s="70" t="s">
        <v>561</v>
      </c>
    </row>
    <row r="97" spans="1:7" s="25" customFormat="1" ht="12">
      <c r="A97" s="72" t="s">
        <v>938</v>
      </c>
      <c r="B97" s="72" t="s">
        <v>937</v>
      </c>
      <c r="C97" s="72" t="s">
        <v>928</v>
      </c>
      <c r="D97" s="72" t="s">
        <v>16</v>
      </c>
      <c r="E97" s="72" t="s">
        <v>927</v>
      </c>
      <c r="F97" s="75">
        <v>70</v>
      </c>
      <c r="G97" s="72" t="s">
        <v>394</v>
      </c>
    </row>
    <row r="98" spans="1:7" s="25" customFormat="1" ht="12">
      <c r="A98" s="72" t="s">
        <v>472</v>
      </c>
      <c r="B98" s="72" t="s">
        <v>473</v>
      </c>
      <c r="C98" s="72" t="s">
        <v>139</v>
      </c>
      <c r="D98" s="72" t="s">
        <v>15</v>
      </c>
      <c r="E98" s="70" t="s">
        <v>140</v>
      </c>
      <c r="F98" s="71">
        <v>170</v>
      </c>
      <c r="G98" s="70" t="s">
        <v>428</v>
      </c>
    </row>
    <row r="99" spans="1:7" s="25" customFormat="1" ht="12">
      <c r="A99" s="73" t="s">
        <v>935</v>
      </c>
      <c r="B99" s="73" t="s">
        <v>936</v>
      </c>
      <c r="C99" s="73" t="s">
        <v>886</v>
      </c>
      <c r="D99" s="73" t="s">
        <v>36</v>
      </c>
      <c r="E99" s="73" t="s">
        <v>935</v>
      </c>
      <c r="F99" s="74">
        <v>85</v>
      </c>
      <c r="G99" s="73" t="s">
        <v>394</v>
      </c>
    </row>
    <row r="100" spans="1:7" s="25" customFormat="1" ht="12">
      <c r="A100" s="67" t="s">
        <v>492</v>
      </c>
      <c r="B100" s="67" t="s">
        <v>493</v>
      </c>
      <c r="C100" s="67" t="s">
        <v>494</v>
      </c>
      <c r="D100" s="67" t="s">
        <v>36</v>
      </c>
      <c r="E100" s="67" t="s">
        <v>495</v>
      </c>
      <c r="F100" s="68">
        <v>10</v>
      </c>
      <c r="G100" s="67" t="s">
        <v>397</v>
      </c>
    </row>
    <row r="101" spans="1:7" s="25" customFormat="1" ht="12">
      <c r="A101" s="67" t="s">
        <v>501</v>
      </c>
      <c r="B101" s="67" t="s">
        <v>502</v>
      </c>
      <c r="C101" s="67" t="s">
        <v>107</v>
      </c>
      <c r="D101" s="67" t="s">
        <v>36</v>
      </c>
      <c r="E101" s="67" t="s">
        <v>206</v>
      </c>
      <c r="F101" s="68">
        <v>12</v>
      </c>
      <c r="G101" s="67" t="s">
        <v>397</v>
      </c>
    </row>
    <row r="102" spans="1:7" s="25" customFormat="1" ht="12">
      <c r="A102" s="67" t="s">
        <v>496</v>
      </c>
      <c r="B102" s="67" t="s">
        <v>497</v>
      </c>
      <c r="C102" s="67" t="s">
        <v>498</v>
      </c>
      <c r="D102" s="67" t="s">
        <v>36</v>
      </c>
      <c r="E102" s="67" t="s">
        <v>190</v>
      </c>
      <c r="F102" s="68">
        <v>30</v>
      </c>
      <c r="G102" s="67" t="s">
        <v>397</v>
      </c>
    </row>
    <row r="103" spans="1:7" s="25" customFormat="1" ht="12">
      <c r="A103" s="67" t="s">
        <v>503</v>
      </c>
      <c r="B103" s="67" t="s">
        <v>504</v>
      </c>
      <c r="C103" s="67" t="s">
        <v>107</v>
      </c>
      <c r="D103" s="67" t="s">
        <v>36</v>
      </c>
      <c r="E103" s="67" t="s">
        <v>206</v>
      </c>
      <c r="F103" s="68">
        <v>14</v>
      </c>
      <c r="G103" s="67" t="s">
        <v>397</v>
      </c>
    </row>
    <row r="104" spans="1:7" s="25" customFormat="1" ht="12">
      <c r="A104" s="72" t="s">
        <v>403</v>
      </c>
      <c r="B104" s="72" t="s">
        <v>400</v>
      </c>
      <c r="C104" s="72" t="s">
        <v>398</v>
      </c>
      <c r="D104" s="72" t="s">
        <v>16</v>
      </c>
      <c r="E104" s="70" t="s">
        <v>403</v>
      </c>
      <c r="F104" s="71">
        <v>140</v>
      </c>
      <c r="G104" s="70" t="s">
        <v>404</v>
      </c>
    </row>
    <row r="105" spans="1:7" s="25" customFormat="1" ht="12">
      <c r="A105" s="72" t="s">
        <v>402</v>
      </c>
      <c r="B105" s="72" t="s">
        <v>400</v>
      </c>
      <c r="C105" s="72" t="s">
        <v>398</v>
      </c>
      <c r="D105" s="72" t="s">
        <v>16</v>
      </c>
      <c r="E105" s="70" t="s">
        <v>402</v>
      </c>
      <c r="F105" s="71">
        <v>80</v>
      </c>
      <c r="G105" s="70" t="s">
        <v>397</v>
      </c>
    </row>
    <row r="106" spans="1:7" s="25" customFormat="1" ht="12">
      <c r="A106" s="67" t="s">
        <v>540</v>
      </c>
      <c r="B106" s="67" t="s">
        <v>514</v>
      </c>
      <c r="C106" s="67" t="s">
        <v>195</v>
      </c>
      <c r="D106" s="67" t="s">
        <v>36</v>
      </c>
      <c r="E106" s="67" t="s">
        <v>197</v>
      </c>
      <c r="F106" s="68">
        <v>4</v>
      </c>
      <c r="G106" s="67" t="s">
        <v>515</v>
      </c>
    </row>
    <row r="107" spans="1:7" s="25" customFormat="1" ht="12">
      <c r="A107" s="67" t="s">
        <v>934</v>
      </c>
      <c r="B107" s="67" t="s">
        <v>514</v>
      </c>
      <c r="C107" s="67" t="s">
        <v>195</v>
      </c>
      <c r="D107" s="67" t="s">
        <v>36</v>
      </c>
      <c r="E107" s="67" t="s">
        <v>197</v>
      </c>
      <c r="F107" s="68">
        <v>2</v>
      </c>
      <c r="G107" s="67" t="s">
        <v>515</v>
      </c>
    </row>
    <row r="108" spans="1:7" s="25" customFormat="1" ht="12">
      <c r="A108" s="67" t="s">
        <v>544</v>
      </c>
      <c r="B108" s="67" t="s">
        <v>522</v>
      </c>
      <c r="C108" s="67" t="s">
        <v>195</v>
      </c>
      <c r="D108" s="67" t="s">
        <v>36</v>
      </c>
      <c r="E108" s="67" t="s">
        <v>197</v>
      </c>
      <c r="F108" s="68">
        <v>15</v>
      </c>
      <c r="G108" s="67" t="s">
        <v>525</v>
      </c>
    </row>
    <row r="109" spans="1:7" s="25" customFormat="1" ht="24">
      <c r="A109" s="67" t="s">
        <v>931</v>
      </c>
      <c r="B109" s="69" t="s">
        <v>933</v>
      </c>
      <c r="C109" s="69" t="s">
        <v>932</v>
      </c>
      <c r="D109" s="67" t="s">
        <v>36</v>
      </c>
      <c r="E109" s="69" t="s">
        <v>931</v>
      </c>
      <c r="F109" s="68">
        <v>60</v>
      </c>
      <c r="G109" s="67" t="s">
        <v>394</v>
      </c>
    </row>
    <row r="110" spans="1:7" s="25" customFormat="1" ht="12">
      <c r="A110" s="65" t="s">
        <v>415</v>
      </c>
      <c r="B110" s="65" t="s">
        <v>416</v>
      </c>
      <c r="C110" s="65" t="s">
        <v>93</v>
      </c>
      <c r="D110" s="65" t="s">
        <v>36</v>
      </c>
      <c r="E110" s="46" t="s">
        <v>415</v>
      </c>
      <c r="F110" s="62">
        <v>50</v>
      </c>
      <c r="G110" s="46" t="s">
        <v>404</v>
      </c>
    </row>
    <row r="111" spans="1:7" s="25" customFormat="1" ht="12">
      <c r="A111" s="65" t="s">
        <v>417</v>
      </c>
      <c r="B111" s="65" t="s">
        <v>418</v>
      </c>
      <c r="C111" s="65" t="s">
        <v>93</v>
      </c>
      <c r="D111" s="65" t="s">
        <v>36</v>
      </c>
      <c r="E111" s="46" t="s">
        <v>417</v>
      </c>
      <c r="F111" s="62">
        <v>45</v>
      </c>
      <c r="G111" s="46" t="s">
        <v>404</v>
      </c>
    </row>
    <row r="112" spans="1:7" s="25" customFormat="1" ht="24">
      <c r="A112" s="59" t="s">
        <v>930</v>
      </c>
      <c r="B112" s="59" t="s">
        <v>929</v>
      </c>
      <c r="C112" s="59" t="s">
        <v>928</v>
      </c>
      <c r="D112" s="59" t="s">
        <v>16</v>
      </c>
      <c r="E112" s="59" t="s">
        <v>927</v>
      </c>
      <c r="F112" s="66">
        <v>75</v>
      </c>
      <c r="G112" s="59" t="s">
        <v>397</v>
      </c>
    </row>
    <row r="113" spans="1:7" s="25" customFormat="1" ht="12">
      <c r="A113" s="59" t="s">
        <v>655</v>
      </c>
      <c r="B113" s="59" t="s">
        <v>656</v>
      </c>
      <c r="C113" s="59" t="s">
        <v>657</v>
      </c>
      <c r="D113" s="59" t="s">
        <v>16</v>
      </c>
      <c r="E113" s="61" t="s">
        <v>655</v>
      </c>
      <c r="F113" s="58">
        <v>110</v>
      </c>
      <c r="G113" s="61" t="s">
        <v>654</v>
      </c>
    </row>
    <row r="114" spans="1:7" s="25" customFormat="1" ht="24">
      <c r="A114" s="59" t="s">
        <v>658</v>
      </c>
      <c r="B114" s="59" t="s">
        <v>659</v>
      </c>
      <c r="C114" s="59" t="s">
        <v>657</v>
      </c>
      <c r="D114" s="59" t="s">
        <v>16</v>
      </c>
      <c r="E114" s="61" t="s">
        <v>658</v>
      </c>
      <c r="F114" s="58">
        <v>9</v>
      </c>
      <c r="G114" s="61" t="s">
        <v>660</v>
      </c>
    </row>
    <row r="115" spans="1:7" s="25" customFormat="1" ht="12">
      <c r="A115" s="59" t="s">
        <v>652</v>
      </c>
      <c r="B115" s="59" t="s">
        <v>653</v>
      </c>
      <c r="C115" s="59" t="s">
        <v>26</v>
      </c>
      <c r="D115" s="59" t="s">
        <v>16</v>
      </c>
      <c r="E115" s="61" t="s">
        <v>359</v>
      </c>
      <c r="F115" s="58">
        <v>112</v>
      </c>
      <c r="G115" s="61" t="s">
        <v>394</v>
      </c>
    </row>
    <row r="116" spans="1:7" s="25" customFormat="1" ht="12">
      <c r="A116" s="61" t="s">
        <v>926</v>
      </c>
      <c r="B116" s="61" t="s">
        <v>925</v>
      </c>
      <c r="C116" s="61" t="s">
        <v>195</v>
      </c>
      <c r="D116" s="61" t="s">
        <v>36</v>
      </c>
      <c r="E116" s="61" t="s">
        <v>193</v>
      </c>
      <c r="F116" s="58">
        <v>10</v>
      </c>
      <c r="G116" s="61" t="s">
        <v>515</v>
      </c>
    </row>
    <row r="117" spans="1:7" s="25" customFormat="1" ht="12">
      <c r="A117" s="65" t="s">
        <v>432</v>
      </c>
      <c r="B117" s="65" t="s">
        <v>433</v>
      </c>
      <c r="C117" s="65" t="s">
        <v>78</v>
      </c>
      <c r="D117" s="65" t="s">
        <v>36</v>
      </c>
      <c r="E117" s="46" t="s">
        <v>434</v>
      </c>
      <c r="F117" s="62">
        <v>10</v>
      </c>
      <c r="G117" s="46" t="s">
        <v>435</v>
      </c>
    </row>
    <row r="118" spans="1:7" s="25" customFormat="1" ht="12">
      <c r="A118" s="59" t="s">
        <v>553</v>
      </c>
      <c r="B118" s="59" t="s">
        <v>554</v>
      </c>
      <c r="C118" s="59" t="s">
        <v>220</v>
      </c>
      <c r="D118" s="59" t="s">
        <v>555</v>
      </c>
      <c r="E118" s="61" t="s">
        <v>553</v>
      </c>
      <c r="F118" s="58">
        <v>332</v>
      </c>
      <c r="G118" s="61" t="s">
        <v>394</v>
      </c>
    </row>
    <row r="119" spans="1:7" s="25" customFormat="1" ht="12">
      <c r="A119" s="46" t="s">
        <v>533</v>
      </c>
      <c r="B119" s="46" t="s">
        <v>514</v>
      </c>
      <c r="C119" s="46" t="s">
        <v>195</v>
      </c>
      <c r="D119" s="46" t="s">
        <v>36</v>
      </c>
      <c r="E119" s="46" t="s">
        <v>197</v>
      </c>
      <c r="F119" s="62">
        <v>2</v>
      </c>
      <c r="G119" s="46" t="s">
        <v>515</v>
      </c>
    </row>
    <row r="120" spans="1:7" s="25" customFormat="1" ht="12">
      <c r="A120" s="64" t="s">
        <v>663</v>
      </c>
      <c r="B120" s="64" t="s">
        <v>664</v>
      </c>
      <c r="C120" s="64" t="s">
        <v>665</v>
      </c>
      <c r="D120" s="64" t="s">
        <v>71</v>
      </c>
      <c r="E120" s="64" t="s">
        <v>663</v>
      </c>
      <c r="F120" s="58">
        <v>140</v>
      </c>
      <c r="G120" s="63" t="s">
        <v>654</v>
      </c>
    </row>
    <row r="121" spans="1:7" s="25" customFormat="1" ht="12">
      <c r="A121" s="59" t="s">
        <v>567</v>
      </c>
      <c r="B121" s="59" t="s">
        <v>568</v>
      </c>
      <c r="C121" s="59" t="s">
        <v>209</v>
      </c>
      <c r="D121" s="59" t="s">
        <v>555</v>
      </c>
      <c r="E121" s="61" t="s">
        <v>567</v>
      </c>
      <c r="F121" s="58">
        <v>57</v>
      </c>
      <c r="G121" s="61" t="s">
        <v>561</v>
      </c>
    </row>
    <row r="122" spans="1:7" s="25" customFormat="1" ht="12">
      <c r="A122" s="46" t="s">
        <v>485</v>
      </c>
      <c r="B122" s="46" t="s">
        <v>486</v>
      </c>
      <c r="C122" s="46" t="s">
        <v>180</v>
      </c>
      <c r="D122" s="46" t="s">
        <v>36</v>
      </c>
      <c r="E122" s="46" t="s">
        <v>189</v>
      </c>
      <c r="F122" s="62">
        <v>20</v>
      </c>
      <c r="G122" s="46" t="s">
        <v>394</v>
      </c>
    </row>
    <row r="123" spans="1:7" s="25" customFormat="1" ht="12">
      <c r="A123" s="64" t="s">
        <v>592</v>
      </c>
      <c r="B123" s="64" t="s">
        <v>593</v>
      </c>
      <c r="C123" s="64" t="s">
        <v>594</v>
      </c>
      <c r="D123" s="64" t="s">
        <v>233</v>
      </c>
      <c r="E123" s="64" t="s">
        <v>592</v>
      </c>
      <c r="F123" s="58">
        <v>85</v>
      </c>
      <c r="G123" s="63" t="s">
        <v>591</v>
      </c>
    </row>
    <row r="124" spans="1:7" s="25" customFormat="1" ht="12">
      <c r="A124" s="46" t="s">
        <v>627</v>
      </c>
      <c r="B124" s="46" t="s">
        <v>628</v>
      </c>
      <c r="C124" s="46" t="s">
        <v>629</v>
      </c>
      <c r="D124" s="46" t="s">
        <v>36</v>
      </c>
      <c r="E124" s="46" t="s">
        <v>627</v>
      </c>
      <c r="F124" s="62">
        <v>180</v>
      </c>
      <c r="G124" s="46" t="s">
        <v>394</v>
      </c>
    </row>
    <row r="125" spans="1:7" s="25" customFormat="1" ht="12">
      <c r="A125" s="59" t="s">
        <v>474</v>
      </c>
      <c r="B125" s="59" t="s">
        <v>475</v>
      </c>
      <c r="C125" s="59" t="s">
        <v>139</v>
      </c>
      <c r="D125" s="59" t="s">
        <v>15</v>
      </c>
      <c r="E125" s="61" t="s">
        <v>140</v>
      </c>
      <c r="F125" s="58">
        <v>579</v>
      </c>
      <c r="G125" s="61" t="s">
        <v>404</v>
      </c>
    </row>
    <row r="126" spans="1:7" s="25" customFormat="1" ht="12">
      <c r="A126" s="57" t="s">
        <v>924</v>
      </c>
      <c r="B126" s="60" t="s">
        <v>766</v>
      </c>
      <c r="C126" s="57" t="s">
        <v>139</v>
      </c>
      <c r="D126" s="59" t="s">
        <v>15</v>
      </c>
      <c r="E126" s="57" t="s">
        <v>923</v>
      </c>
      <c r="F126" s="58">
        <v>528</v>
      </c>
      <c r="G126" s="57" t="s">
        <v>598</v>
      </c>
    </row>
    <row r="127" spans="1:7" s="25" customFormat="1" ht="12">
      <c r="A127" s="55" t="s">
        <v>550</v>
      </c>
      <c r="B127" s="55" t="s">
        <v>522</v>
      </c>
      <c r="C127" s="55" t="s">
        <v>195</v>
      </c>
      <c r="D127" s="55" t="s">
        <v>36</v>
      </c>
      <c r="E127" s="55" t="s">
        <v>197</v>
      </c>
      <c r="F127" s="56">
        <v>50</v>
      </c>
      <c r="G127" s="55" t="s">
        <v>525</v>
      </c>
    </row>
    <row r="128" spans="1:7" s="25" customFormat="1" ht="12">
      <c r="A128" s="53" t="s">
        <v>529</v>
      </c>
      <c r="B128" s="53" t="s">
        <v>530</v>
      </c>
      <c r="C128" s="53" t="s">
        <v>195</v>
      </c>
      <c r="D128" s="53" t="s">
        <v>36</v>
      </c>
      <c r="E128" s="53" t="s">
        <v>193</v>
      </c>
      <c r="F128" s="54">
        <v>60</v>
      </c>
      <c r="G128" s="53" t="s">
        <v>525</v>
      </c>
    </row>
    <row r="129" spans="1:7" s="25" customFormat="1" ht="12">
      <c r="A129" s="51" t="s">
        <v>532</v>
      </c>
      <c r="B129" s="51" t="s">
        <v>522</v>
      </c>
      <c r="C129" s="51" t="s">
        <v>195</v>
      </c>
      <c r="D129" s="51" t="s">
        <v>36</v>
      </c>
      <c r="E129" s="51" t="s">
        <v>197</v>
      </c>
      <c r="F129" s="52">
        <v>6</v>
      </c>
      <c r="G129" s="51" t="s">
        <v>515</v>
      </c>
    </row>
    <row r="130" spans="1:7" s="25" customFormat="1" ht="12">
      <c r="A130" s="49" t="s">
        <v>548</v>
      </c>
      <c r="B130" s="49" t="s">
        <v>549</v>
      </c>
      <c r="C130" s="49" t="s">
        <v>348</v>
      </c>
      <c r="D130" s="49" t="s">
        <v>36</v>
      </c>
      <c r="E130" s="49" t="s">
        <v>197</v>
      </c>
      <c r="F130" s="50">
        <v>50</v>
      </c>
      <c r="G130" s="49" t="s">
        <v>525</v>
      </c>
    </row>
    <row r="131" spans="1:7" s="25" customFormat="1" ht="12">
      <c r="A131" s="47" t="s">
        <v>519</v>
      </c>
      <c r="B131" s="47" t="s">
        <v>520</v>
      </c>
      <c r="C131" s="47" t="s">
        <v>195</v>
      </c>
      <c r="D131" s="47" t="s">
        <v>36</v>
      </c>
      <c r="E131" s="47" t="s">
        <v>193</v>
      </c>
      <c r="F131" s="48">
        <v>3</v>
      </c>
      <c r="G131" s="47" t="s">
        <v>515</v>
      </c>
    </row>
    <row r="132" spans="1:7" s="25" customFormat="1" ht="12">
      <c r="A132" s="44" t="s">
        <v>921</v>
      </c>
      <c r="B132" s="44" t="s">
        <v>922</v>
      </c>
      <c r="C132" s="46" t="s">
        <v>55</v>
      </c>
      <c r="D132" s="44" t="s">
        <v>36</v>
      </c>
      <c r="E132" s="44" t="s">
        <v>921</v>
      </c>
      <c r="F132" s="45">
        <v>30</v>
      </c>
      <c r="G132" s="44" t="s">
        <v>602</v>
      </c>
    </row>
    <row r="133" spans="1:7" s="25" customFormat="1" ht="12">
      <c r="A133" s="32" t="s">
        <v>537</v>
      </c>
      <c r="B133" s="32" t="s">
        <v>522</v>
      </c>
      <c r="C133" s="32" t="s">
        <v>195</v>
      </c>
      <c r="D133" s="32" t="s">
        <v>36</v>
      </c>
      <c r="E133" s="32" t="s">
        <v>197</v>
      </c>
      <c r="F133" s="42">
        <v>4</v>
      </c>
      <c r="G133" s="32" t="s">
        <v>515</v>
      </c>
    </row>
    <row r="134" spans="1:7" s="25" customFormat="1" ht="12">
      <c r="A134" s="35" t="s">
        <v>920</v>
      </c>
      <c r="B134" s="35" t="s">
        <v>512</v>
      </c>
      <c r="C134" s="35" t="s">
        <v>195</v>
      </c>
      <c r="D134" s="35" t="s">
        <v>36</v>
      </c>
      <c r="E134" s="35" t="s">
        <v>193</v>
      </c>
      <c r="F134" s="34">
        <v>5</v>
      </c>
      <c r="G134" s="35" t="s">
        <v>515</v>
      </c>
    </row>
    <row r="135" spans="1:7" s="25" customFormat="1" ht="12">
      <c r="A135" s="29" t="s">
        <v>479</v>
      </c>
      <c r="B135" s="29" t="s">
        <v>480</v>
      </c>
      <c r="C135" s="29" t="s">
        <v>149</v>
      </c>
      <c r="D135" s="29" t="s">
        <v>15</v>
      </c>
      <c r="E135" s="35" t="s">
        <v>159</v>
      </c>
      <c r="F135" s="34">
        <v>1400</v>
      </c>
      <c r="G135" s="35" t="s">
        <v>404</v>
      </c>
    </row>
    <row r="136" spans="1:7" s="25" customFormat="1" ht="12">
      <c r="A136" s="32" t="s">
        <v>526</v>
      </c>
      <c r="B136" s="32" t="s">
        <v>527</v>
      </c>
      <c r="C136" s="32" t="s">
        <v>527</v>
      </c>
      <c r="D136" s="32" t="s">
        <v>36</v>
      </c>
      <c r="E136" s="32" t="s">
        <v>193</v>
      </c>
      <c r="F136" s="42">
        <v>60</v>
      </c>
      <c r="G136" s="32" t="s">
        <v>525</v>
      </c>
    </row>
    <row r="137" spans="1:7" s="25" customFormat="1" ht="12">
      <c r="A137" s="32" t="s">
        <v>487</v>
      </c>
      <c r="B137" s="32" t="s">
        <v>488</v>
      </c>
      <c r="C137" s="32" t="s">
        <v>489</v>
      </c>
      <c r="D137" s="32" t="s">
        <v>36</v>
      </c>
      <c r="E137" s="32" t="s">
        <v>189</v>
      </c>
      <c r="F137" s="42">
        <v>50</v>
      </c>
      <c r="G137" s="32" t="s">
        <v>397</v>
      </c>
    </row>
    <row r="138" spans="1:7" s="25" customFormat="1" ht="12">
      <c r="A138" s="29" t="s">
        <v>476</v>
      </c>
      <c r="B138" s="29" t="s">
        <v>477</v>
      </c>
      <c r="C138" s="29" t="s">
        <v>149</v>
      </c>
      <c r="D138" s="29" t="s">
        <v>15</v>
      </c>
      <c r="E138" s="35" t="s">
        <v>478</v>
      </c>
      <c r="F138" s="34">
        <v>190</v>
      </c>
      <c r="G138" s="35" t="s">
        <v>404</v>
      </c>
    </row>
    <row r="139" spans="1:7" s="25" customFormat="1" ht="12">
      <c r="A139" s="29" t="s">
        <v>481</v>
      </c>
      <c r="B139" s="29" t="s">
        <v>482</v>
      </c>
      <c r="C139" s="29" t="s">
        <v>139</v>
      </c>
      <c r="D139" s="29" t="s">
        <v>15</v>
      </c>
      <c r="E139" s="35" t="s">
        <v>481</v>
      </c>
      <c r="F139" s="34">
        <f>79+11</f>
        <v>90</v>
      </c>
      <c r="G139" s="35" t="s">
        <v>428</v>
      </c>
    </row>
    <row r="140" spans="1:7" s="25" customFormat="1" ht="12">
      <c r="A140" s="32" t="s">
        <v>623</v>
      </c>
      <c r="B140" s="32" t="s">
        <v>624</v>
      </c>
      <c r="C140" s="32" t="s">
        <v>625</v>
      </c>
      <c r="D140" s="32" t="s">
        <v>36</v>
      </c>
      <c r="E140" s="32" t="s">
        <v>623</v>
      </c>
      <c r="F140" s="42">
        <v>18</v>
      </c>
      <c r="G140" s="32" t="s">
        <v>394</v>
      </c>
    </row>
    <row r="141" spans="1:7" s="25" customFormat="1" ht="12">
      <c r="A141" s="43" t="s">
        <v>918</v>
      </c>
      <c r="B141" s="43" t="s">
        <v>919</v>
      </c>
      <c r="C141" s="43" t="s">
        <v>625</v>
      </c>
      <c r="D141" s="43" t="s">
        <v>36</v>
      </c>
      <c r="E141" s="32" t="s">
        <v>918</v>
      </c>
      <c r="F141" s="42">
        <v>40</v>
      </c>
      <c r="G141" s="32" t="s">
        <v>917</v>
      </c>
    </row>
    <row r="142" spans="1:7" s="25" customFormat="1" ht="12">
      <c r="A142" s="32" t="s">
        <v>605</v>
      </c>
      <c r="B142" s="32" t="s">
        <v>606</v>
      </c>
      <c r="C142" s="32" t="s">
        <v>208</v>
      </c>
      <c r="D142" s="32" t="s">
        <v>36</v>
      </c>
      <c r="E142" s="32" t="s">
        <v>605</v>
      </c>
      <c r="F142" s="42">
        <v>40</v>
      </c>
      <c r="G142" s="32" t="s">
        <v>607</v>
      </c>
    </row>
    <row r="143" spans="1:7" s="25" customFormat="1" ht="12">
      <c r="A143" s="35" t="s">
        <v>916</v>
      </c>
      <c r="B143" s="35" t="s">
        <v>524</v>
      </c>
      <c r="C143" s="35" t="s">
        <v>915</v>
      </c>
      <c r="D143" s="35" t="s">
        <v>36</v>
      </c>
      <c r="E143" s="35" t="s">
        <v>193</v>
      </c>
      <c r="F143" s="34">
        <v>50</v>
      </c>
      <c r="G143" s="35" t="s">
        <v>525</v>
      </c>
    </row>
    <row r="144" spans="1:7" s="25" customFormat="1" ht="12">
      <c r="A144" s="32" t="s">
        <v>534</v>
      </c>
      <c r="B144" s="32" t="s">
        <v>514</v>
      </c>
      <c r="C144" s="32" t="s">
        <v>195</v>
      </c>
      <c r="D144" s="32" t="s">
        <v>36</v>
      </c>
      <c r="E144" s="32" t="s">
        <v>197</v>
      </c>
      <c r="F144" s="42">
        <v>2</v>
      </c>
      <c r="G144" s="32" t="s">
        <v>515</v>
      </c>
    </row>
    <row r="145" spans="1:7" s="25" customFormat="1" ht="12">
      <c r="A145" s="43" t="s">
        <v>449</v>
      </c>
      <c r="B145" s="43" t="s">
        <v>450</v>
      </c>
      <c r="C145" s="43" t="s">
        <v>451</v>
      </c>
      <c r="D145" s="43" t="s">
        <v>36</v>
      </c>
      <c r="E145" s="43" t="s">
        <v>452</v>
      </c>
      <c r="F145" s="42">
        <v>50</v>
      </c>
      <c r="G145" s="32" t="s">
        <v>394</v>
      </c>
    </row>
    <row r="146" spans="1:7" s="25" customFormat="1" ht="12">
      <c r="A146" s="32" t="s">
        <v>516</v>
      </c>
      <c r="B146" s="32" t="s">
        <v>517</v>
      </c>
      <c r="C146" s="32" t="s">
        <v>195</v>
      </c>
      <c r="D146" s="32" t="s">
        <v>36</v>
      </c>
      <c r="E146" s="32" t="s">
        <v>193</v>
      </c>
      <c r="F146" s="42">
        <v>3</v>
      </c>
      <c r="G146" s="32" t="s">
        <v>515</v>
      </c>
    </row>
    <row r="147" spans="1:7" s="25" customFormat="1" ht="12">
      <c r="A147" s="32" t="s">
        <v>539</v>
      </c>
      <c r="B147" s="32" t="s">
        <v>517</v>
      </c>
      <c r="C147" s="32" t="s">
        <v>195</v>
      </c>
      <c r="D147" s="32" t="s">
        <v>36</v>
      </c>
      <c r="E147" s="32" t="s">
        <v>197</v>
      </c>
      <c r="F147" s="42">
        <v>4</v>
      </c>
      <c r="G147" s="32" t="s">
        <v>515</v>
      </c>
    </row>
    <row r="148" spans="1:7" s="25" customFormat="1" ht="12">
      <c r="A148" s="32" t="s">
        <v>551</v>
      </c>
      <c r="B148" s="32" t="s">
        <v>522</v>
      </c>
      <c r="C148" s="32" t="s">
        <v>195</v>
      </c>
      <c r="D148" s="32" t="s">
        <v>36</v>
      </c>
      <c r="E148" s="32" t="s">
        <v>197</v>
      </c>
      <c r="F148" s="42">
        <v>2</v>
      </c>
      <c r="G148" s="32" t="s">
        <v>552</v>
      </c>
    </row>
    <row r="149" spans="1:7" s="25" customFormat="1" ht="12">
      <c r="A149" s="32" t="s">
        <v>633</v>
      </c>
      <c r="B149" s="32" t="s">
        <v>914</v>
      </c>
      <c r="C149" s="32" t="s">
        <v>313</v>
      </c>
      <c r="D149" s="32" t="s">
        <v>36</v>
      </c>
      <c r="E149" s="32" t="s">
        <v>633</v>
      </c>
      <c r="F149" s="42">
        <v>20</v>
      </c>
      <c r="G149" s="32" t="s">
        <v>602</v>
      </c>
    </row>
    <row r="150" spans="1:7" s="25" customFormat="1" ht="12">
      <c r="A150" s="32" t="s">
        <v>912</v>
      </c>
      <c r="B150" s="32" t="s">
        <v>913</v>
      </c>
      <c r="C150" s="32" t="s">
        <v>313</v>
      </c>
      <c r="D150" s="32" t="s">
        <v>36</v>
      </c>
      <c r="E150" s="32" t="s">
        <v>912</v>
      </c>
      <c r="F150" s="42">
        <v>25</v>
      </c>
      <c r="G150" s="32" t="s">
        <v>397</v>
      </c>
    </row>
    <row r="151" spans="1:7" s="25" customFormat="1" ht="12">
      <c r="A151" s="32" t="s">
        <v>318</v>
      </c>
      <c r="B151" s="32" t="s">
        <v>911</v>
      </c>
      <c r="C151" s="32" t="s">
        <v>272</v>
      </c>
      <c r="D151" s="32" t="s">
        <v>36</v>
      </c>
      <c r="E151" s="32" t="s">
        <v>318</v>
      </c>
      <c r="F151" s="42">
        <v>205</v>
      </c>
      <c r="G151" s="32" t="s">
        <v>591</v>
      </c>
    </row>
    <row r="152" spans="1:7" s="25" customFormat="1" ht="12">
      <c r="A152" s="32" t="s">
        <v>909</v>
      </c>
      <c r="B152" s="32" t="s">
        <v>910</v>
      </c>
      <c r="C152" s="32" t="s">
        <v>272</v>
      </c>
      <c r="D152" s="32" t="s">
        <v>36</v>
      </c>
      <c r="E152" s="32" t="s">
        <v>909</v>
      </c>
      <c r="F152" s="42">
        <v>22</v>
      </c>
      <c r="G152" s="32" t="s">
        <v>591</v>
      </c>
    </row>
    <row r="153" spans="1:7" s="25" customFormat="1" ht="12">
      <c r="A153" s="43" t="s">
        <v>442</v>
      </c>
      <c r="B153" s="43" t="s">
        <v>443</v>
      </c>
      <c r="C153" s="43" t="s">
        <v>49</v>
      </c>
      <c r="D153" s="43" t="s">
        <v>36</v>
      </c>
      <c r="E153" s="32" t="s">
        <v>442</v>
      </c>
      <c r="F153" s="42">
        <v>28</v>
      </c>
      <c r="G153" s="32" t="s">
        <v>397</v>
      </c>
    </row>
    <row r="154" spans="1:7" s="25" customFormat="1" ht="12">
      <c r="A154" s="32" t="s">
        <v>511</v>
      </c>
      <c r="B154" s="32" t="s">
        <v>512</v>
      </c>
      <c r="C154" s="32" t="s">
        <v>195</v>
      </c>
      <c r="D154" s="32" t="s">
        <v>36</v>
      </c>
      <c r="E154" s="32" t="s">
        <v>193</v>
      </c>
      <c r="F154" s="42">
        <v>10</v>
      </c>
      <c r="G154" s="32" t="s">
        <v>404</v>
      </c>
    </row>
    <row r="155" spans="1:7" s="25" customFormat="1" ht="12">
      <c r="A155" s="35" t="s">
        <v>908</v>
      </c>
      <c r="B155" s="35" t="s">
        <v>508</v>
      </c>
      <c r="C155" s="35" t="s">
        <v>195</v>
      </c>
      <c r="D155" s="35" t="s">
        <v>36</v>
      </c>
      <c r="E155" s="35" t="s">
        <v>193</v>
      </c>
      <c r="F155" s="34">
        <v>6</v>
      </c>
      <c r="G155" s="35" t="s">
        <v>515</v>
      </c>
    </row>
    <row r="156" spans="1:7" s="25" customFormat="1" ht="12">
      <c r="A156" s="32" t="s">
        <v>535</v>
      </c>
      <c r="B156" s="32" t="s">
        <v>536</v>
      </c>
      <c r="C156" s="32" t="s">
        <v>265</v>
      </c>
      <c r="D156" s="32" t="s">
        <v>36</v>
      </c>
      <c r="E156" s="32" t="s">
        <v>197</v>
      </c>
      <c r="F156" s="42">
        <v>4</v>
      </c>
      <c r="G156" s="32" t="s">
        <v>515</v>
      </c>
    </row>
    <row r="157" spans="1:7" s="25" customFormat="1" ht="12">
      <c r="A157" s="32" t="s">
        <v>453</v>
      </c>
      <c r="B157" s="40" t="s">
        <v>64</v>
      </c>
      <c r="C157" s="40" t="s">
        <v>35</v>
      </c>
      <c r="D157" s="32" t="s">
        <v>36</v>
      </c>
      <c r="E157" s="30" t="s">
        <v>453</v>
      </c>
      <c r="F157" s="41">
        <v>12</v>
      </c>
      <c r="G157" s="40" t="s">
        <v>397</v>
      </c>
    </row>
    <row r="158" spans="1:7" s="25" customFormat="1" ht="12">
      <c r="A158" s="26" t="s">
        <v>906</v>
      </c>
      <c r="B158" s="36" t="s">
        <v>907</v>
      </c>
      <c r="C158" s="36" t="s">
        <v>335</v>
      </c>
      <c r="D158" s="35" t="s">
        <v>36</v>
      </c>
      <c r="E158" s="26" t="s">
        <v>906</v>
      </c>
      <c r="F158" s="39">
        <v>8</v>
      </c>
      <c r="G158" s="36" t="s">
        <v>905</v>
      </c>
    </row>
    <row r="159" spans="1:7" s="25" customFormat="1" ht="12">
      <c r="A159" s="30" t="s">
        <v>637</v>
      </c>
      <c r="B159" s="37" t="s">
        <v>904</v>
      </c>
      <c r="C159" s="37" t="s">
        <v>335</v>
      </c>
      <c r="D159" s="32" t="s">
        <v>36</v>
      </c>
      <c r="E159" s="32" t="s">
        <v>637</v>
      </c>
      <c r="F159" s="38">
        <v>10</v>
      </c>
      <c r="G159" s="37" t="s">
        <v>638</v>
      </c>
    </row>
    <row r="160" spans="1:7" s="25" customFormat="1" ht="12">
      <c r="A160" s="30" t="s">
        <v>902</v>
      </c>
      <c r="B160" s="37" t="s">
        <v>903</v>
      </c>
      <c r="C160" s="37" t="s">
        <v>298</v>
      </c>
      <c r="D160" s="32" t="s">
        <v>36</v>
      </c>
      <c r="E160" s="30" t="s">
        <v>902</v>
      </c>
      <c r="F160" s="38">
        <v>22</v>
      </c>
      <c r="G160" s="37" t="s">
        <v>591</v>
      </c>
    </row>
    <row r="161" spans="1:7" s="25" customFormat="1" ht="12">
      <c r="A161" s="26" t="s">
        <v>901</v>
      </c>
      <c r="B161" s="26" t="s">
        <v>836</v>
      </c>
      <c r="C161" s="36" t="s">
        <v>900</v>
      </c>
      <c r="D161" s="35" t="s">
        <v>36</v>
      </c>
      <c r="E161" s="35" t="s">
        <v>193</v>
      </c>
      <c r="F161" s="34">
        <v>30</v>
      </c>
      <c r="G161" s="33" t="s">
        <v>525</v>
      </c>
    </row>
    <row r="162" spans="1:7" s="25" customFormat="1" ht="12">
      <c r="A162" s="32" t="s">
        <v>505</v>
      </c>
      <c r="B162" s="32" t="s">
        <v>506</v>
      </c>
      <c r="C162" s="30" t="s">
        <v>201</v>
      </c>
      <c r="D162" s="30" t="s">
        <v>36</v>
      </c>
      <c r="E162" s="30" t="s">
        <v>192</v>
      </c>
      <c r="F162" s="31">
        <v>7</v>
      </c>
      <c r="G162" s="30" t="s">
        <v>394</v>
      </c>
    </row>
    <row r="163" spans="1:7" s="25" customFormat="1" ht="12">
      <c r="A163" s="29" t="s">
        <v>584</v>
      </c>
      <c r="B163" s="29" t="s">
        <v>585</v>
      </c>
      <c r="C163" s="28" t="s">
        <v>214</v>
      </c>
      <c r="D163" s="28" t="s">
        <v>555</v>
      </c>
      <c r="E163" s="26" t="s">
        <v>584</v>
      </c>
      <c r="F163" s="27">
        <v>150</v>
      </c>
      <c r="G163" s="26" t="s">
        <v>404</v>
      </c>
    </row>
  </sheetData>
  <autoFilter ref="A1:G163" xr:uid="{3B7C5888-EB20-4960-803B-1449DBAEC41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4902D-950F-40A4-8E6D-EFBFD41E2DFD}">
  <dimension ref="A1:J31"/>
  <sheetViews>
    <sheetView showGridLines="0" workbookViewId="0">
      <pane xSplit="1" ySplit="1" topLeftCell="B2" activePane="bottomRight" state="frozen"/>
      <selection pane="topRight"/>
      <selection pane="bottomLeft"/>
      <selection pane="bottomRight" activeCell="A5" sqref="A5"/>
    </sheetView>
  </sheetViews>
  <sheetFormatPr defaultRowHeight="15"/>
  <cols>
    <col min="1" max="1" width="49.42578125" style="14" customWidth="1"/>
    <col min="2" max="2" width="44.7109375" style="14" customWidth="1"/>
    <col min="3" max="3" width="13.42578125" style="14" customWidth="1"/>
    <col min="4" max="4" width="10.140625" style="14" customWidth="1"/>
    <col min="5" max="5" width="19.5703125" style="14" customWidth="1"/>
    <col min="6" max="6" width="11.42578125" style="14" customWidth="1"/>
    <col min="7" max="7" width="33.28515625" style="14" customWidth="1"/>
  </cols>
  <sheetData>
    <row r="1" spans="1:7" ht="24">
      <c r="A1" s="23" t="s">
        <v>7</v>
      </c>
      <c r="B1" s="23" t="s">
        <v>8</v>
      </c>
      <c r="C1" s="23" t="s">
        <v>9</v>
      </c>
      <c r="D1" s="23" t="s">
        <v>10</v>
      </c>
      <c r="E1" s="23" t="s">
        <v>12</v>
      </c>
      <c r="F1" s="24" t="s">
        <v>13</v>
      </c>
      <c r="G1" s="23" t="s">
        <v>14</v>
      </c>
    </row>
    <row r="2" spans="1:7" s="22" customFormat="1" ht="29.25" customHeight="1">
      <c r="A2" s="16" t="s">
        <v>899</v>
      </c>
      <c r="B2" s="21" t="s">
        <v>898</v>
      </c>
      <c r="C2" s="21" t="s">
        <v>611</v>
      </c>
      <c r="D2" s="21" t="s">
        <v>36</v>
      </c>
      <c r="E2" s="21" t="s">
        <v>897</v>
      </c>
      <c r="F2" s="16">
        <v>750</v>
      </c>
      <c r="G2" s="16" t="s">
        <v>857</v>
      </c>
    </row>
    <row r="3" spans="1:7" s="22" customFormat="1" ht="35.25" customHeight="1">
      <c r="A3" s="16" t="s">
        <v>896</v>
      </c>
      <c r="B3" s="21" t="s">
        <v>895</v>
      </c>
      <c r="C3" s="21" t="s">
        <v>93</v>
      </c>
      <c r="D3" s="21" t="s">
        <v>36</v>
      </c>
      <c r="E3" s="21" t="s">
        <v>858</v>
      </c>
      <c r="F3" s="16">
        <v>3100</v>
      </c>
      <c r="G3" s="16" t="s">
        <v>857</v>
      </c>
    </row>
    <row r="4" spans="1:7" s="22" customFormat="1" ht="16.5" customHeight="1">
      <c r="A4" s="16" t="s">
        <v>894</v>
      </c>
      <c r="B4" s="21" t="s">
        <v>893</v>
      </c>
      <c r="C4" s="21" t="s">
        <v>892</v>
      </c>
      <c r="D4" s="21" t="s">
        <v>36</v>
      </c>
      <c r="E4" s="16" t="s">
        <v>891</v>
      </c>
      <c r="F4" s="16">
        <v>424</v>
      </c>
      <c r="G4" s="16" t="s">
        <v>857</v>
      </c>
    </row>
    <row r="5" spans="1:7" s="22" customFormat="1" ht="35.25" customHeight="1">
      <c r="A5" s="16" t="s">
        <v>890</v>
      </c>
      <c r="B5" s="21" t="s">
        <v>889</v>
      </c>
      <c r="C5" s="21" t="s">
        <v>601</v>
      </c>
      <c r="D5" s="21" t="s">
        <v>36</v>
      </c>
      <c r="E5" s="16" t="s">
        <v>858</v>
      </c>
      <c r="F5" s="16">
        <v>436</v>
      </c>
      <c r="G5" s="16" t="s">
        <v>857</v>
      </c>
    </row>
    <row r="6" spans="1:7" s="22" customFormat="1" ht="16.5" customHeight="1">
      <c r="A6" s="16" t="s">
        <v>888</v>
      </c>
      <c r="B6" s="21" t="s">
        <v>887</v>
      </c>
      <c r="C6" s="21" t="s">
        <v>886</v>
      </c>
      <c r="D6" s="21" t="s">
        <v>36</v>
      </c>
      <c r="E6" s="16" t="s">
        <v>867</v>
      </c>
      <c r="F6" s="16">
        <v>595</v>
      </c>
      <c r="G6" s="16" t="s">
        <v>857</v>
      </c>
    </row>
    <row r="7" spans="1:7" s="22" customFormat="1" ht="36.75" customHeight="1">
      <c r="A7" s="16" t="s">
        <v>885</v>
      </c>
      <c r="B7" s="21" t="s">
        <v>884</v>
      </c>
      <c r="C7" s="21" t="s">
        <v>78</v>
      </c>
      <c r="D7" s="21" t="s">
        <v>36</v>
      </c>
      <c r="E7" s="16" t="s">
        <v>858</v>
      </c>
      <c r="F7" s="16">
        <v>12</v>
      </c>
      <c r="G7" s="16" t="s">
        <v>875</v>
      </c>
    </row>
    <row r="8" spans="1:7" s="22" customFormat="1" ht="16.5" customHeight="1">
      <c r="A8" s="16" t="s">
        <v>883</v>
      </c>
      <c r="B8" s="21" t="s">
        <v>882</v>
      </c>
      <c r="C8" s="21" t="s">
        <v>611</v>
      </c>
      <c r="D8" s="21" t="s">
        <v>36</v>
      </c>
      <c r="E8" s="16" t="s">
        <v>881</v>
      </c>
      <c r="F8" s="16">
        <v>658</v>
      </c>
      <c r="G8" s="16" t="s">
        <v>857</v>
      </c>
    </row>
    <row r="9" spans="1:7" s="22" customFormat="1" ht="16.5" customHeight="1">
      <c r="A9" s="16" t="s">
        <v>880</v>
      </c>
      <c r="B9" s="21" t="s">
        <v>879</v>
      </c>
      <c r="C9" s="21" t="s">
        <v>412</v>
      </c>
      <c r="D9" s="21" t="s">
        <v>36</v>
      </c>
      <c r="E9" s="16" t="s">
        <v>858</v>
      </c>
      <c r="F9" s="16">
        <v>74</v>
      </c>
      <c r="G9" s="16" t="s">
        <v>878</v>
      </c>
    </row>
    <row r="10" spans="1:7" s="22" customFormat="1" ht="16.5" customHeight="1">
      <c r="A10" s="16" t="s">
        <v>877</v>
      </c>
      <c r="B10" s="21" t="s">
        <v>876</v>
      </c>
      <c r="C10" s="21" t="s">
        <v>412</v>
      </c>
      <c r="D10" s="21" t="s">
        <v>36</v>
      </c>
      <c r="E10" s="16" t="s">
        <v>858</v>
      </c>
      <c r="F10" s="16">
        <v>22</v>
      </c>
      <c r="G10" s="16" t="s">
        <v>875</v>
      </c>
    </row>
    <row r="11" spans="1:7" s="22" customFormat="1" ht="16.5" customHeight="1">
      <c r="A11" s="16" t="s">
        <v>874</v>
      </c>
      <c r="B11" s="21" t="s">
        <v>873</v>
      </c>
      <c r="C11" s="21" t="s">
        <v>52</v>
      </c>
      <c r="D11" s="21" t="s">
        <v>36</v>
      </c>
      <c r="E11" s="16" t="s">
        <v>858</v>
      </c>
      <c r="F11" s="16">
        <v>80</v>
      </c>
      <c r="G11" s="16" t="s">
        <v>864</v>
      </c>
    </row>
    <row r="12" spans="1:7" s="22" customFormat="1" ht="16.5" customHeight="1">
      <c r="A12" s="16" t="s">
        <v>872</v>
      </c>
      <c r="B12" s="21" t="s">
        <v>871</v>
      </c>
      <c r="C12" s="21" t="s">
        <v>78</v>
      </c>
      <c r="D12" s="21" t="s">
        <v>36</v>
      </c>
      <c r="E12" s="16" t="s">
        <v>867</v>
      </c>
      <c r="F12" s="16">
        <v>526</v>
      </c>
      <c r="G12" s="16" t="s">
        <v>864</v>
      </c>
    </row>
    <row r="13" spans="1:7" s="22" customFormat="1" ht="16.5" customHeight="1">
      <c r="A13" s="16" t="s">
        <v>870</v>
      </c>
      <c r="B13" s="21" t="s">
        <v>869</v>
      </c>
      <c r="C13" s="21" t="s">
        <v>868</v>
      </c>
      <c r="D13" s="21" t="s">
        <v>36</v>
      </c>
      <c r="E13" s="16" t="s">
        <v>867</v>
      </c>
      <c r="F13" s="16">
        <v>106</v>
      </c>
      <c r="G13" s="16" t="s">
        <v>864</v>
      </c>
    </row>
    <row r="14" spans="1:7" s="22" customFormat="1" ht="16.5" customHeight="1">
      <c r="A14" s="16" t="s">
        <v>866</v>
      </c>
      <c r="B14" s="21" t="s">
        <v>865</v>
      </c>
      <c r="C14" s="21" t="s">
        <v>601</v>
      </c>
      <c r="D14" s="21" t="s">
        <v>36</v>
      </c>
      <c r="E14" s="16" t="s">
        <v>858</v>
      </c>
      <c r="F14" s="16">
        <v>99</v>
      </c>
      <c r="G14" s="16" t="s">
        <v>864</v>
      </c>
    </row>
    <row r="15" spans="1:7" s="22" customFormat="1" ht="16.5" customHeight="1">
      <c r="A15" s="16" t="s">
        <v>863</v>
      </c>
      <c r="B15" s="21" t="s">
        <v>862</v>
      </c>
      <c r="C15" s="21" t="s">
        <v>861</v>
      </c>
      <c r="D15" s="21" t="s">
        <v>36</v>
      </c>
      <c r="E15" s="16" t="s">
        <v>858</v>
      </c>
      <c r="F15" s="16">
        <v>306</v>
      </c>
      <c r="G15" s="16" t="s">
        <v>857</v>
      </c>
    </row>
    <row r="16" spans="1:7" s="22" customFormat="1" ht="25.5" customHeight="1">
      <c r="A16" s="16" t="s">
        <v>860</v>
      </c>
      <c r="B16" s="21" t="s">
        <v>859</v>
      </c>
      <c r="C16" s="21" t="s">
        <v>93</v>
      </c>
      <c r="D16" s="21" t="s">
        <v>36</v>
      </c>
      <c r="E16" s="16" t="s">
        <v>858</v>
      </c>
      <c r="F16" s="16">
        <v>880</v>
      </c>
      <c r="G16" s="16" t="s">
        <v>857</v>
      </c>
    </row>
    <row r="17" spans="1:10" ht="16.5" customHeight="1">
      <c r="A17" s="16" t="s">
        <v>856</v>
      </c>
      <c r="B17" s="16" t="s">
        <v>855</v>
      </c>
      <c r="C17" s="16" t="s">
        <v>139</v>
      </c>
      <c r="D17" s="16" t="s">
        <v>15</v>
      </c>
      <c r="E17" s="16" t="s">
        <v>854</v>
      </c>
      <c r="F17" s="16">
        <v>1852</v>
      </c>
      <c r="G17" s="16" t="s">
        <v>853</v>
      </c>
      <c r="H17" s="22"/>
      <c r="I17" s="22"/>
      <c r="J17" s="22"/>
    </row>
    <row r="18" spans="1:10">
      <c r="A18" s="21"/>
      <c r="B18" s="21"/>
      <c r="C18" s="21"/>
      <c r="D18" s="21"/>
      <c r="E18" s="16"/>
      <c r="F18" s="16"/>
      <c r="G18" s="16"/>
    </row>
    <row r="19" spans="1:10">
      <c r="A19" s="20"/>
      <c r="B19" s="20"/>
      <c r="C19" s="20"/>
      <c r="D19" s="20"/>
      <c r="E19" s="19"/>
      <c r="F19" s="17"/>
      <c r="G19" s="19"/>
    </row>
    <row r="20" spans="1:10">
      <c r="A20" s="20"/>
      <c r="B20" s="20"/>
      <c r="C20" s="20"/>
      <c r="D20" s="20"/>
      <c r="E20" s="19"/>
      <c r="F20" s="17"/>
      <c r="G20" s="19"/>
    </row>
    <row r="21" spans="1:10">
      <c r="A21" s="20"/>
      <c r="B21" s="20"/>
      <c r="C21" s="20"/>
      <c r="D21" s="20"/>
      <c r="E21" s="19"/>
      <c r="F21" s="17"/>
      <c r="G21" s="19"/>
    </row>
    <row r="22" spans="1:10">
      <c r="A22" s="18"/>
      <c r="B22" s="18"/>
      <c r="C22" s="18"/>
      <c r="D22" s="18"/>
      <c r="E22" s="18"/>
      <c r="F22" s="17"/>
      <c r="G22" s="17"/>
    </row>
    <row r="23" spans="1:10">
      <c r="A23" s="18"/>
      <c r="B23" s="18"/>
      <c r="C23" s="18"/>
      <c r="D23" s="18"/>
      <c r="E23" s="18"/>
      <c r="F23" s="17"/>
      <c r="G23" s="17"/>
    </row>
    <row r="24" spans="1:10">
      <c r="A24" s="18"/>
      <c r="B24" s="18"/>
      <c r="C24" s="18"/>
      <c r="D24" s="18"/>
      <c r="E24" s="18"/>
      <c r="F24" s="17"/>
      <c r="G24" s="17"/>
    </row>
    <row r="25" spans="1:10">
      <c r="A25" s="18"/>
      <c r="B25" s="18"/>
      <c r="C25" s="18"/>
      <c r="D25" s="18"/>
      <c r="E25" s="18"/>
      <c r="F25" s="17"/>
      <c r="G25" s="17"/>
    </row>
    <row r="26" spans="1:10">
      <c r="A26" s="18"/>
      <c r="B26" s="18"/>
      <c r="C26" s="18"/>
      <c r="D26" s="18"/>
      <c r="E26" s="18"/>
      <c r="F26" s="17"/>
      <c r="G26" s="17"/>
    </row>
    <row r="27" spans="1:10">
      <c r="A27" s="18"/>
      <c r="B27" s="18"/>
      <c r="C27" s="18"/>
      <c r="D27" s="18"/>
      <c r="E27" s="18"/>
      <c r="F27" s="17"/>
      <c r="G27" s="17"/>
    </row>
    <row r="28" spans="1:10">
      <c r="A28" s="15"/>
      <c r="B28" s="15"/>
      <c r="C28" s="15"/>
      <c r="D28" s="16"/>
      <c r="E28" s="15"/>
      <c r="F28" s="15"/>
      <c r="G28" s="15"/>
    </row>
    <row r="29" spans="1:10">
      <c r="A29" s="15"/>
      <c r="B29" s="15"/>
      <c r="C29" s="15"/>
      <c r="D29" s="16"/>
      <c r="E29" s="15"/>
      <c r="F29" s="15"/>
      <c r="G29" s="15"/>
    </row>
    <row r="30" spans="1:10">
      <c r="A30" s="15"/>
      <c r="B30" s="15"/>
      <c r="C30" s="15"/>
      <c r="D30" s="16"/>
      <c r="E30" s="15"/>
      <c r="F30" s="15"/>
      <c r="G30" s="15"/>
    </row>
    <row r="31" spans="1:10">
      <c r="A31" s="15"/>
      <c r="B31" s="15"/>
      <c r="C31" s="15"/>
      <c r="D31" s="15"/>
      <c r="E31" s="15"/>
      <c r="F31" s="15"/>
      <c r="G31"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99e07b7-87e4-4f60-86a3-0d22e48dee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3C8F437B3E504B9399F6248A56C2D6" ma:contentTypeVersion="15" ma:contentTypeDescription="Create a new document." ma:contentTypeScope="" ma:versionID="d844835a93c9222bda27f3ce918740f3">
  <xsd:schema xmlns:xsd="http://www.w3.org/2001/XMLSchema" xmlns:xs="http://www.w3.org/2001/XMLSchema" xmlns:p="http://schemas.microsoft.com/office/2006/metadata/properties" xmlns:ns3="899e07b7-87e4-4f60-86a3-0d22e48dee61" xmlns:ns4="252df290-96ff-48b3-b596-83b96ff24157" targetNamespace="http://schemas.microsoft.com/office/2006/metadata/properties" ma:root="true" ma:fieldsID="30ef833316bffa3429e91e2b2cb3bc1f" ns3:_="" ns4:_="">
    <xsd:import namespace="899e07b7-87e4-4f60-86a3-0d22e48dee61"/>
    <xsd:import namespace="252df290-96ff-48b3-b596-83b96ff241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9e07b7-87e4-4f60-86a3-0d22e48dee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2df290-96ff-48b3-b596-83b96ff2415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967386-33D7-4BCE-A37A-B3D5D323C4D3}">
  <ds:schemaRefs>
    <ds:schemaRef ds:uri="252df290-96ff-48b3-b596-83b96ff24157"/>
    <ds:schemaRef ds:uri="http://purl.org/dc/terms/"/>
    <ds:schemaRef ds:uri="899e07b7-87e4-4f60-86a3-0d22e48dee61"/>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F777FCB-7C58-4D9C-8A2A-0C6E6ACA2D98}">
  <ds:schemaRefs>
    <ds:schemaRef ds:uri="http://schemas.microsoft.com/sharepoint/v3/contenttype/forms"/>
  </ds:schemaRefs>
</ds:datastoreItem>
</file>

<file path=customXml/itemProps3.xml><?xml version="1.0" encoding="utf-8"?>
<ds:datastoreItem xmlns:ds="http://schemas.openxmlformats.org/officeDocument/2006/customXml" ds:itemID="{20ECBBA2-57AF-4D10-8BF6-D0E3111E8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9e07b7-87e4-4f60-86a3-0d22e48dee61"/>
    <ds:schemaRef ds:uri="252df290-96ff-48b3-b596-83b96ff241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Manufacturing factories</vt:lpstr>
      <vt:lpstr>Processing factories</vt:lpstr>
      <vt:lpstr>Nominated fabric factories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data to Excel</dc:title>
  <dc:subject/>
  <dc:creator>Pia Larsson</dc:creator>
  <cp:keywords/>
  <dc:description/>
  <cp:lastModifiedBy>Mikaela Månsson</cp:lastModifiedBy>
  <cp:revision/>
  <dcterms:created xsi:type="dcterms:W3CDTF">2013-09-17T11:15:46Z</dcterms:created>
  <dcterms:modified xsi:type="dcterms:W3CDTF">2023-05-15T10:38:52Z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0x010100D43C8F437B3E504B9399F6248A56C2D6</vt:lpwstr>
  </property>
  <property fmtid="{D5CDD505-2E9C-101B-9397-08002B2CF9AE}" pid="3" name="MediaServiceImageTags">
    <vt:lpwstr/>
  </property>
</Properties>
</file>